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数据资源包\"/>
    </mc:Choice>
  </mc:AlternateContent>
  <xr:revisionPtr revIDLastSave="0" documentId="8_{089B4364-2DAF-4AF2-8B55-033F3AFC0D04}" xr6:coauthVersionLast="45" xr6:coauthVersionMax="45" xr10:uidLastSave="{00000000-0000-0000-0000-000000000000}"/>
  <bookViews>
    <workbookView xWindow="-108" yWindow="-108" windowWidth="23256" windowHeight="12576" activeTab="3"/>
  </bookViews>
  <sheets>
    <sheet name="Sheet1" sheetId="2" r:id="rId1"/>
    <sheet name="Sheet4" sheetId="5" r:id="rId2"/>
    <sheet name="Sheet2" sheetId="3" r:id="rId3"/>
    <sheet name="Sheet5" sheetId="6" r:id="rId4"/>
    <sheet name="搜索关键词报告" sheetId="1" r:id="rId5"/>
    <sheet name="咨询量" sheetId="4" r:id="rId6"/>
  </sheets>
  <calcPr calcId="0"/>
  <pivotCaches>
    <pivotCache cacheId="8" r:id="rId7"/>
    <pivotCache cacheId="14" r:id="rId8"/>
  </pivotCaches>
</workbook>
</file>

<file path=xl/calcChain.xml><?xml version="1.0" encoding="utf-8"?>
<calcChain xmlns="http://schemas.openxmlformats.org/spreadsheetml/2006/main">
  <c r="G2" i="6" l="1"/>
  <c r="E5" i="6"/>
  <c r="E40" i="6"/>
  <c r="E9" i="6"/>
  <c r="E41" i="6"/>
  <c r="E10" i="6"/>
  <c r="E42" i="6"/>
  <c r="E43" i="6"/>
  <c r="E44" i="6"/>
  <c r="E45" i="6"/>
  <c r="E11" i="6"/>
  <c r="E46" i="6"/>
  <c r="E47" i="6"/>
  <c r="E12" i="6"/>
  <c r="E48" i="6"/>
  <c r="E49" i="6"/>
  <c r="E3" i="6"/>
  <c r="E13" i="6"/>
  <c r="E14" i="6"/>
  <c r="E50" i="6"/>
  <c r="E15" i="6"/>
  <c r="E51" i="6"/>
  <c r="E52" i="6"/>
  <c r="E53" i="6"/>
  <c r="E54" i="6"/>
  <c r="E55" i="6"/>
  <c r="E56" i="6"/>
  <c r="E16" i="6"/>
  <c r="E57" i="6"/>
  <c r="E17" i="6"/>
  <c r="E58" i="6"/>
  <c r="E59" i="6"/>
  <c r="E60" i="6"/>
  <c r="E61" i="6"/>
  <c r="E62" i="6"/>
  <c r="E63" i="6"/>
  <c r="E18" i="6"/>
  <c r="E64" i="6"/>
  <c r="E65" i="6"/>
  <c r="E66" i="6"/>
  <c r="E67" i="6"/>
  <c r="E68" i="6"/>
  <c r="E69" i="6"/>
  <c r="E70" i="6"/>
  <c r="E7" i="6"/>
  <c r="E19" i="6"/>
  <c r="E71" i="6"/>
  <c r="E72" i="6"/>
  <c r="E73" i="6"/>
  <c r="E74" i="6"/>
  <c r="E20" i="6"/>
  <c r="E75" i="6"/>
  <c r="E76" i="6"/>
  <c r="E6" i="6"/>
  <c r="E77" i="6"/>
  <c r="E78" i="6"/>
  <c r="E79" i="6"/>
  <c r="E80" i="6"/>
  <c r="E81" i="6"/>
  <c r="E21" i="6"/>
  <c r="E82" i="6"/>
  <c r="E22" i="6"/>
  <c r="E83" i="6"/>
  <c r="E84" i="6"/>
  <c r="E85" i="6"/>
  <c r="E86" i="6"/>
  <c r="E87" i="6"/>
  <c r="E88" i="6"/>
  <c r="E23" i="6"/>
  <c r="E89" i="6"/>
  <c r="E90" i="6"/>
  <c r="E24" i="6"/>
  <c r="E91" i="6"/>
  <c r="E92" i="6"/>
  <c r="E93" i="6"/>
  <c r="E94" i="6"/>
  <c r="E8" i="6"/>
  <c r="E95" i="6"/>
  <c r="E96" i="6"/>
  <c r="E97" i="6"/>
  <c r="E25" i="6"/>
  <c r="E98" i="6"/>
  <c r="E26" i="6"/>
  <c r="E99" i="6"/>
  <c r="E100" i="6"/>
  <c r="E101" i="6"/>
  <c r="E102" i="6"/>
  <c r="E103" i="6"/>
  <c r="E104" i="6"/>
  <c r="E105" i="6"/>
  <c r="E106" i="6"/>
  <c r="E27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28" i="6"/>
  <c r="E121" i="6"/>
  <c r="E122" i="6"/>
  <c r="E123" i="6"/>
  <c r="E124" i="6"/>
  <c r="E125" i="6"/>
  <c r="E126" i="6"/>
  <c r="E127" i="6"/>
  <c r="E128" i="6"/>
  <c r="E129" i="6"/>
  <c r="E130" i="6"/>
  <c r="E29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30" i="6"/>
  <c r="E152" i="6"/>
  <c r="E153" i="6"/>
  <c r="E154" i="6"/>
  <c r="E155" i="6"/>
  <c r="E156" i="6"/>
  <c r="E157" i="6"/>
  <c r="E158" i="6"/>
  <c r="E159" i="6"/>
  <c r="E31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32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33" i="6"/>
  <c r="E204" i="6"/>
  <c r="E205" i="6"/>
  <c r="E206" i="6"/>
  <c r="E207" i="6"/>
  <c r="E208" i="6"/>
  <c r="E34" i="6"/>
  <c r="E209" i="6"/>
  <c r="E210" i="6"/>
  <c r="E211" i="6"/>
  <c r="E212" i="6"/>
  <c r="E213" i="6"/>
  <c r="E214" i="6"/>
  <c r="E215" i="6"/>
  <c r="E216" i="6"/>
  <c r="E217" i="6"/>
  <c r="E218" i="6"/>
  <c r="E35" i="6"/>
  <c r="E219" i="6"/>
  <c r="E36" i="6"/>
  <c r="E220" i="6"/>
  <c r="E221" i="6"/>
  <c r="E222" i="6"/>
  <c r="E223" i="6"/>
  <c r="E224" i="6"/>
  <c r="E225" i="6"/>
  <c r="E226" i="6"/>
  <c r="E227" i="6"/>
  <c r="E228" i="6"/>
  <c r="E229" i="6"/>
  <c r="E230" i="6"/>
  <c r="E37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38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9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2" i="6"/>
  <c r="E4" i="6"/>
</calcChain>
</file>

<file path=xl/sharedStrings.xml><?xml version="1.0" encoding="utf-8"?>
<sst xmlns="http://schemas.openxmlformats.org/spreadsheetml/2006/main" count="22951" uniqueCount="1763">
  <si>
    <t>推广计划</t>
  </si>
  <si>
    <t>推广单元</t>
  </si>
  <si>
    <t>关键词</t>
  </si>
  <si>
    <t>展现</t>
  </si>
  <si>
    <t>点击</t>
  </si>
  <si>
    <t>消费</t>
  </si>
  <si>
    <t>点击率</t>
  </si>
  <si>
    <t>平均点击价格</t>
  </si>
  <si>
    <t>首页平均排名</t>
  </si>
  <si>
    <t>网页转化</t>
  </si>
  <si>
    <t>商桥转化</t>
  </si>
  <si>
    <t>出价</t>
  </si>
  <si>
    <t>匹配模式</t>
  </si>
  <si>
    <t>推广计划ID</t>
  </si>
  <si>
    <t>推广单元ID</t>
  </si>
  <si>
    <t>关键词ID</t>
  </si>
  <si>
    <t>a品牌词</t>
  </si>
  <si>
    <t>瑞思-品牌词-口碑</t>
  </si>
  <si>
    <t>瑞思学科英语怎么样[已删除]</t>
  </si>
  <si>
    <t>-</t>
  </si>
  <si>
    <t>瑞思英语怎么样[已删除]</t>
  </si>
  <si>
    <t>瑞思学科少儿英语怎么样[已删除]</t>
  </si>
  <si>
    <t>瑞思3岁学科英语怎么样[已删除]</t>
  </si>
  <si>
    <t>瑞思-品牌词</t>
  </si>
  <si>
    <t>瑞思[已删除]</t>
  </si>
  <si>
    <t>瑞思学科英语[已删除]</t>
  </si>
  <si>
    <t>瑞思英语[已删除]</t>
  </si>
  <si>
    <t>瑞思少儿英语[已删除]</t>
  </si>
  <si>
    <t>瑞思儿童英语[已删除]</t>
  </si>
  <si>
    <t>瑞思幼儿英语[已删除]</t>
  </si>
  <si>
    <t>扬州瑞思英语[已删除]</t>
  </si>
  <si>
    <t>扬州瑞思学科英语[已删除]</t>
  </si>
  <si>
    <t>瑞思-品牌词-品类</t>
  </si>
  <si>
    <t>瑞思学科英语学校[已删除]</t>
  </si>
  <si>
    <t>瑞思英语小学[已删除]</t>
  </si>
  <si>
    <t>瑞思-品牌词-价格</t>
  </si>
  <si>
    <t>瑞思英语价格[已删除]</t>
  </si>
  <si>
    <t>瑞思英语多少钱[已删除]</t>
  </si>
  <si>
    <t>瑞思学科英语价格[已删除]</t>
  </si>
  <si>
    <t>瑞思英语收费[已删除]</t>
  </si>
  <si>
    <t>瑞思少儿英语多少钱[已删除]</t>
  </si>
  <si>
    <t>瑞思英语价格多少[已删除]</t>
  </si>
  <si>
    <t>瑞思学科英语的价格[已删除]</t>
  </si>
  <si>
    <t>瑞思学科英语价格怎么样[已删除]</t>
  </si>
  <si>
    <t>瑞思英语价格多少钱[已删除]</t>
  </si>
  <si>
    <t>瑞思-品牌词-课程</t>
  </si>
  <si>
    <t>瑞思英语课程[已删除]</t>
  </si>
  <si>
    <t>瑞思-品牌词-地址电话</t>
  </si>
  <si>
    <t>瑞思英语地址[已删除]</t>
  </si>
  <si>
    <t>瑞思英语在哪[已删除]</t>
  </si>
  <si>
    <t>扬州瑞思英语校区[已删除]</t>
  </si>
  <si>
    <t>瑞思-品牌词-地址1</t>
  </si>
  <si>
    <t>江都瑞思[已删除]</t>
  </si>
  <si>
    <t>仪征英语培训班排名[已删除]</t>
  </si>
  <si>
    <t>a竞品词</t>
  </si>
  <si>
    <t>夏恩-纯品牌词-疑问</t>
  </si>
  <si>
    <t>夏恩英语怎么样[已删除]</t>
  </si>
  <si>
    <t>扬州夏恩英语怎么样[已删除]</t>
  </si>
  <si>
    <t>扬州夏恩和瑞思哪个好[已删除]</t>
  </si>
  <si>
    <t>夏恩-品牌词-品类</t>
  </si>
  <si>
    <t>夏恩英语[已删除]</t>
  </si>
  <si>
    <t>夏恩少儿英语[已删除]</t>
  </si>
  <si>
    <t>夏恩幼儿英语[已删除]</t>
  </si>
  <si>
    <t>夏恩儿童英语[已删除]</t>
  </si>
  <si>
    <t>夏恩小学英语[已删除]</t>
  </si>
  <si>
    <t>夏恩-品牌词-价格</t>
  </si>
  <si>
    <t>夏恩英语价格[已删除]</t>
  </si>
  <si>
    <t>夏恩-品牌词</t>
  </si>
  <si>
    <t>夏恩[已删除]</t>
  </si>
  <si>
    <t>扬州夏恩英语[已删除]</t>
  </si>
  <si>
    <t>扬州夏恩[已删除]</t>
  </si>
  <si>
    <t>长颈鹿-品牌词</t>
  </si>
  <si>
    <t>长颈鹿英语[已删除]</t>
  </si>
  <si>
    <t>长颈鹿-纯品牌词-疑问</t>
  </si>
  <si>
    <t>爱贝国际少儿英语[已删除]</t>
  </si>
  <si>
    <t>长颈鹿英语怎么样[已删除]</t>
  </si>
  <si>
    <t>长颈鹿-品牌词-价格</t>
  </si>
  <si>
    <t>长颈鹿英语的价格[已删除]</t>
  </si>
  <si>
    <t>长颈鹿-品牌词-品类</t>
  </si>
  <si>
    <t>长颈鹿少儿英语[已删除]</t>
  </si>
  <si>
    <t>长颈鹿幼儿英语[已删除]</t>
  </si>
  <si>
    <t>长颈鹿儿童英语[已删除]</t>
  </si>
  <si>
    <t>励步-品牌词</t>
  </si>
  <si>
    <t>励步英语[已删除]</t>
  </si>
  <si>
    <t>励步-纯品牌词-疑问</t>
  </si>
  <si>
    <t>励步英语怎么样[已删除]</t>
  </si>
  <si>
    <t>励步-品牌词-价格</t>
  </si>
  <si>
    <t>励步少儿英语价格[已删除]</t>
  </si>
  <si>
    <t>励步-品牌词-品类</t>
  </si>
  <si>
    <t>励步幼儿英语[已删除]</t>
  </si>
  <si>
    <t>瑞美达-品牌词-品类</t>
  </si>
  <si>
    <t>瑞美达英语[已删除]</t>
  </si>
  <si>
    <t>瑞美达-品牌词</t>
  </si>
  <si>
    <t>扬州瑞美达英语[已删除]</t>
  </si>
  <si>
    <t>a核心词-短语</t>
  </si>
  <si>
    <t>核心词-英语</t>
  </si>
  <si>
    <t>少儿英语培训[已删除]</t>
  </si>
  <si>
    <t>学科英语[已删除]</t>
  </si>
  <si>
    <t>英语机构少儿[已删除]</t>
  </si>
  <si>
    <t>儿童培训英语[已删除]</t>
  </si>
  <si>
    <t>幼儿培训英语[已删除]</t>
  </si>
  <si>
    <t>幼儿英语培训学习[已删除]</t>
  </si>
  <si>
    <t>核心词-班</t>
  </si>
  <si>
    <t>少儿英语培训班[已删除]</t>
  </si>
  <si>
    <t>幼儿英语培训班[已删除]</t>
  </si>
  <si>
    <t>幼儿英语学习班[已删除]</t>
  </si>
  <si>
    <t>幼儿英语辅导班[已删除]</t>
  </si>
  <si>
    <t>少儿外语培训班[已删除]</t>
  </si>
  <si>
    <t>儿童英语学习班[已删除]</t>
  </si>
  <si>
    <t>幼儿英语训练班[已删除]</t>
  </si>
  <si>
    <t>少儿英语班课程[已删除]</t>
  </si>
  <si>
    <t>英语儿童学习班[已删除]</t>
  </si>
  <si>
    <t>培训英语儿童班[已删除]</t>
  </si>
  <si>
    <t>核心词-机构1</t>
  </si>
  <si>
    <t>儿童英语学校[已删除]</t>
  </si>
  <si>
    <t>少儿英语学校[已删除]</t>
  </si>
  <si>
    <t>少儿外语培训中心[已删除]</t>
  </si>
  <si>
    <t>少儿英文培训学校[已删除]</t>
  </si>
  <si>
    <t>儿童英语机构[已删除]</t>
  </si>
  <si>
    <t>扬州英语培训机构[已删除]</t>
  </si>
  <si>
    <t>幼儿英语机构[已删除]</t>
  </si>
  <si>
    <t>少儿英文培训机构[已删除]</t>
  </si>
  <si>
    <t>幼儿英文培训学校[已删除]</t>
  </si>
  <si>
    <t>核心词-培训1</t>
  </si>
  <si>
    <t>儿童英语培训[已删除]</t>
  </si>
  <si>
    <t>幼儿英语培训[已删除]</t>
  </si>
  <si>
    <t>小孩英语培训[已删除]</t>
  </si>
  <si>
    <t>少儿 英语 培训[已删除]</t>
  </si>
  <si>
    <t>英语少儿培训[已删除]</t>
  </si>
  <si>
    <t>少儿学习英语培训[已删除]</t>
  </si>
  <si>
    <t>英语幼儿培训[已删除]</t>
  </si>
  <si>
    <t>核心词-扬州</t>
  </si>
  <si>
    <t>扬州少儿英语培训[已删除]</t>
  </si>
  <si>
    <t>扬州少儿英语培训班[已删除]</t>
  </si>
  <si>
    <t>仪征少儿英语[已删除]</t>
  </si>
  <si>
    <t>江都少儿英语[已删除]</t>
  </si>
  <si>
    <t>扬州幼儿英语[已删除]</t>
  </si>
  <si>
    <t>儿童英语扬州[已删除]</t>
  </si>
  <si>
    <t>扬州哪里少儿英语好[已删除]</t>
  </si>
  <si>
    <t>核心词-培训4</t>
  </si>
  <si>
    <t>外教幼儿英语培训[已删除]</t>
  </si>
  <si>
    <t>幼儿英语教育培训[已删除]</t>
  </si>
  <si>
    <t>核心词-排名3</t>
  </si>
  <si>
    <t>幼儿英语培训排名[已删除]</t>
  </si>
  <si>
    <t>核心词-排名2</t>
  </si>
  <si>
    <t>少儿英语培训品牌[已删除]</t>
  </si>
  <si>
    <t>核心词-排名1</t>
  </si>
  <si>
    <t>扬州英语培训班排名[已删除]</t>
  </si>
  <si>
    <t>核心词-班2</t>
  </si>
  <si>
    <t>专业英语培训学校[已删除]</t>
  </si>
  <si>
    <t>少儿英语口语培训班[已删除]</t>
  </si>
  <si>
    <t>学前儿童英语培训班[已删除]</t>
  </si>
  <si>
    <t>核心词-培训3</t>
  </si>
  <si>
    <t>外教少儿英语培训[已删除]</t>
  </si>
  <si>
    <t>少儿英语 培训[已删除]</t>
  </si>
  <si>
    <t>核心词-培训2</t>
  </si>
  <si>
    <t>儿童英语教育培训[已删除]</t>
  </si>
  <si>
    <t>儿童英语 培训[已删除]</t>
  </si>
  <si>
    <t>儿童英语学习培训[已删除]</t>
  </si>
  <si>
    <t>环境</t>
  </si>
  <si>
    <t>儿童英语培训班外教[已删除]</t>
  </si>
  <si>
    <t>价格</t>
  </si>
  <si>
    <t>少儿英语培训收费[已删除]</t>
  </si>
  <si>
    <t>幼儿英语培训价格[已删除]</t>
  </si>
  <si>
    <t>儿童英语培训班收费[已删除]</t>
  </si>
  <si>
    <t>核心词-机构2</t>
  </si>
  <si>
    <t>专业英语培训机构[已删除]</t>
  </si>
  <si>
    <t>儿童英语培训中心[已删除]</t>
  </si>
  <si>
    <t>青少儿英语培训机构[已删除]</t>
  </si>
  <si>
    <t>幼儿英语 培训 机构[已删除]</t>
  </si>
  <si>
    <t>核心词-兴趣班2</t>
  </si>
  <si>
    <t>少儿班英语[已删除]</t>
  </si>
  <si>
    <t>英语学习班少儿[已删除]</t>
  </si>
  <si>
    <t>少儿英语学习学习班[已删除]</t>
  </si>
  <si>
    <t>核心词-兴趣班1</t>
  </si>
  <si>
    <t>少儿英语班教育[已删除]</t>
  </si>
  <si>
    <t>a长尾词</t>
  </si>
  <si>
    <t>哪家好1</t>
  </si>
  <si>
    <t>儿童英语培训哪个好[已删除]</t>
  </si>
  <si>
    <t>儿童英语培训机构哪个好[已删除]</t>
  </si>
  <si>
    <t>少儿英语那里好[已删除]</t>
  </si>
  <si>
    <t>儿童英语培训怎么样[已删除]</t>
  </si>
  <si>
    <t>哪家好3</t>
  </si>
  <si>
    <t>幼儿英语培训哪里好[已删除]</t>
  </si>
  <si>
    <t>幼儿英语培训哪个好[已删除]</t>
  </si>
  <si>
    <t>幼儿英语培训怎么样[已删除]</t>
  </si>
  <si>
    <t>幼儿英语培训哪个[已删除]</t>
  </si>
  <si>
    <t>哪家好2</t>
  </si>
  <si>
    <t>少儿英语哪个好[已删除]</t>
  </si>
  <si>
    <t>少儿英语培训机构哪里好[已删除]</t>
  </si>
  <si>
    <t>少儿英语培训学校哪个好[已删除]</t>
  </si>
  <si>
    <t>少儿英语培训机构哪家好[已删除]</t>
  </si>
  <si>
    <t>少儿英语培训好吗[已删除]</t>
  </si>
  <si>
    <t>多少钱1</t>
  </si>
  <si>
    <t>英语培训班多少钱[已删除]</t>
  </si>
  <si>
    <t>少儿英语培训班多少钱[已删除]</t>
  </si>
  <si>
    <t>少儿英语班多少钱[已删除]</t>
  </si>
  <si>
    <t>儿童英语班多少钱[已删除]</t>
  </si>
  <si>
    <t>幼儿学英语多少钱[已删除]</t>
  </si>
  <si>
    <t>少儿英文培训多少钱[已删除]</t>
  </si>
  <si>
    <t>幼儿英语辅导一般多少钱[已删除]</t>
  </si>
  <si>
    <t>新增混不吝</t>
  </si>
  <si>
    <t>哪家少儿英语培训好[已删除]</t>
  </si>
  <si>
    <t>少儿英语哪家好[已删除]</t>
  </si>
  <si>
    <t>吉的堡少儿英语怎么样[已删除]</t>
  </si>
  <si>
    <t>扬州瑞思英语怎么样[已删除]</t>
  </si>
  <si>
    <t>a+1</t>
  </si>
  <si>
    <t>不一定是少儿学英语</t>
  </si>
  <si>
    <t>英语培训[已删除]</t>
  </si>
  <si>
    <t>英语学习培训班[已删除]</t>
  </si>
  <si>
    <t>6岁儿童学英语[已删除]</t>
  </si>
  <si>
    <t>英语培训哪里有[已删除]</t>
  </si>
  <si>
    <t>是小孩学年龄和方式不一定合适</t>
  </si>
  <si>
    <t>儿童英语[已删除]</t>
  </si>
  <si>
    <t>少儿英语[已删除]</t>
  </si>
  <si>
    <t>幼儿学英语[已删除]</t>
  </si>
  <si>
    <t>幼儿英语[已删除]</t>
  </si>
  <si>
    <t>孩子学英语[已删除]</t>
  </si>
  <si>
    <t>幼儿英语启蒙[已删除]</t>
  </si>
  <si>
    <t>宝宝英语启蒙[已删除]</t>
  </si>
  <si>
    <t>幼儿早教英语[已删除]</t>
  </si>
  <si>
    <t>幼儿学英语启蒙[已删除]</t>
  </si>
  <si>
    <t>英语少儿英语[已删除]</t>
  </si>
  <si>
    <t>小孩学英语的[已删除]</t>
  </si>
  <si>
    <t>a核心词-精确</t>
  </si>
  <si>
    <t>知名少儿英语培训机构[已删除]</t>
  </si>
  <si>
    <t>幼少儿英语培训学校[已删除]</t>
  </si>
  <si>
    <t>培训幼儿英语机构[已删除]</t>
  </si>
  <si>
    <t>核心词-品牌</t>
  </si>
  <si>
    <t>儿童英语培训品牌[已删除]</t>
  </si>
  <si>
    <t>幼儿英语培训品牌[已删除]</t>
  </si>
  <si>
    <t>孩子英语兴趣班[已删除]</t>
  </si>
  <si>
    <t>小朋友英语兴趣班[已删除]</t>
  </si>
  <si>
    <t>少儿英语培训学校[已删除]</t>
  </si>
  <si>
    <t>少儿英语培训机构[已删除]</t>
  </si>
  <si>
    <t>最好的少儿英语培训机构[已删除]</t>
  </si>
  <si>
    <t>儿童英语培训机构排名[已删除]</t>
  </si>
  <si>
    <t>幼儿英语培训班排名[已删除]</t>
  </si>
  <si>
    <t>扬州少儿英语[已删除]</t>
  </si>
  <si>
    <t>英语少儿学习班[已删除]</t>
  </si>
  <si>
    <t>少儿英语英语班[已删除]</t>
  </si>
  <si>
    <t>培训英语少儿班[已删除]</t>
  </si>
  <si>
    <t>幼儿英语学习培训[已删除]</t>
  </si>
  <si>
    <t>扬州瑞思[已删除]</t>
  </si>
  <si>
    <t>瑞思学科英语多少钱[已删除]</t>
  </si>
  <si>
    <t>瑞思少儿英语课程[已删除]</t>
  </si>
  <si>
    <t>瑞思3岁英语课程[已删除]</t>
  </si>
  <si>
    <t>仪征瑞思[已删除]</t>
  </si>
  <si>
    <t>扬州夏恩英语一年学费[已删除]</t>
  </si>
  <si>
    <t>长颈鹿少儿英语价格[已删除]</t>
  </si>
  <si>
    <t>励步英语的价格[已删除]</t>
  </si>
  <si>
    <t>励步儿童英语[已删除]</t>
  </si>
  <si>
    <t>其他品牌</t>
  </si>
  <si>
    <t>英语幼儿学习班[已删除]</t>
  </si>
  <si>
    <t>幼儿英语学校[已删除]</t>
  </si>
  <si>
    <t>少儿外语培训学校[已删除]</t>
  </si>
  <si>
    <t>儿童外语培训学校[已删除]</t>
  </si>
  <si>
    <t>儿童英文培训机构[已删除]</t>
  </si>
  <si>
    <t>培训儿童英语机构[已删除]</t>
  </si>
  <si>
    <t>核心词-时间</t>
  </si>
  <si>
    <t>少儿英语培训周末班[已删除]</t>
  </si>
  <si>
    <t>扬州儿童英语培训[已删除]</t>
  </si>
  <si>
    <t>3岁儿童英语培训班[已删除]</t>
  </si>
  <si>
    <t>儿童英语培训收费[已删除]</t>
  </si>
  <si>
    <t>少儿英语培训哪个好[已删除]</t>
  </si>
  <si>
    <t>少儿英语培训哪里好[已删除]</t>
  </si>
  <si>
    <t>少儿英语培训怎么样[已删除]</t>
  </si>
  <si>
    <t>少儿英语口语培训哪家好[已删除]</t>
  </si>
  <si>
    <t>少儿英语培训有用吗[已删除]</t>
  </si>
  <si>
    <t>少儿英语培训多少钱[已删除]</t>
  </si>
  <si>
    <t>儿童英语培训班多少钱[已删除]</t>
  </si>
  <si>
    <t>哪个英语培训机构比较好[已删除]</t>
  </si>
  <si>
    <t>机构英语培训[已删除]</t>
  </si>
  <si>
    <t>英语机构哪个好[已删除]</t>
  </si>
  <si>
    <t>幼儿 英语 早教[已删除]</t>
  </si>
  <si>
    <t>十大幼儿英语品牌[已删除]</t>
  </si>
  <si>
    <t>儿童美语[已删除]</t>
  </si>
  <si>
    <t>儿童英语培训价格[已删除]</t>
  </si>
  <si>
    <t>儿童英语教育培训机构排名[已删除]</t>
  </si>
  <si>
    <t>扬州少儿英语培训机构[已删除]</t>
  </si>
  <si>
    <t>扬州小学生英语培训[已删除]</t>
  </si>
  <si>
    <t>英语儿童培训[已删除]</t>
  </si>
  <si>
    <t>瑞思学科英语在哪里[已删除]</t>
  </si>
  <si>
    <t>瑞思英语一年多少钱[已删除]</t>
  </si>
  <si>
    <t>瑞思6岁学科英语课程[已删除]</t>
  </si>
  <si>
    <t>扬州长颈鹿英语[已删除]</t>
  </si>
  <si>
    <t>长颈鹿英语价格[已删除]</t>
  </si>
  <si>
    <t>长颈鹿小学英语价格[已删除]</t>
  </si>
  <si>
    <t>英语机构幼儿[已删除]</t>
  </si>
  <si>
    <t>儿童英语培训班[已删除]</t>
  </si>
  <si>
    <t>儿童外语培训班[已删除]</t>
  </si>
  <si>
    <t>幼儿外语培训班[已删除]</t>
  </si>
  <si>
    <t>儿童学习英语培训[已删除]</t>
  </si>
  <si>
    <t>扬州学英语哪里比较好[已删除]</t>
  </si>
  <si>
    <t>幼儿英语 培训[已删除]</t>
  </si>
  <si>
    <t>少儿英语培训排名[已删除]</t>
  </si>
  <si>
    <t>幼儿英语口语培训班[已删除]</t>
  </si>
  <si>
    <t>幼儿英语培训机构[已删除]</t>
  </si>
  <si>
    <t>幼儿英语口语培训机构[已删除]</t>
  </si>
  <si>
    <t>少儿英语 培训 机构[已删除]</t>
  </si>
  <si>
    <t>儿童英语培训哪家好[已删除]</t>
  </si>
  <si>
    <t>儿童英语培训机构哪家好[已删除]</t>
  </si>
  <si>
    <t>扬州英语兴趣班哪里好[已删除]</t>
  </si>
  <si>
    <t>少儿英语培训哪家好[已删除]</t>
  </si>
  <si>
    <t>幼儿英语班多少钱[已删除]</t>
  </si>
  <si>
    <t>少儿英语教育多少钱[已删除]</t>
  </si>
  <si>
    <t>培训少儿英语多少钱[已删除]</t>
  </si>
  <si>
    <t>英语培训机构哪家好[已删除]</t>
  </si>
  <si>
    <t>培训英语多少钱[已删除]</t>
  </si>
  <si>
    <t>儿童英语学习[已删除]</t>
  </si>
  <si>
    <t>儿童英语哪里好[已删除]</t>
  </si>
  <si>
    <t>少儿英语兴趣班[已删除]</t>
  </si>
  <si>
    <t>幼儿英文兴趣班[已删除]</t>
  </si>
  <si>
    <t>少儿英语口语培训机构[已删除]</t>
  </si>
  <si>
    <t>儿童英语训练班[已删除]</t>
  </si>
  <si>
    <t>瑞思-品牌词-报名</t>
  </si>
  <si>
    <t>瑞思英语报名[已删除]</t>
  </si>
  <si>
    <t>长颈鹿小学英语[已删除]</t>
  </si>
  <si>
    <t>少儿学前英语培训[已删除]</t>
  </si>
  <si>
    <t>幼儿英语培训机构排名[已删除]</t>
  </si>
  <si>
    <t>少儿英语学习培训[已删除]</t>
  </si>
  <si>
    <t>儿童英语口语培训[已删除]</t>
  </si>
  <si>
    <t>幼儿英语培训中心[已删除]</t>
  </si>
  <si>
    <t>儿童英语口语培训机构[已删除]</t>
  </si>
  <si>
    <t>幼儿英语兴趣班[已删除]</t>
  </si>
  <si>
    <t>少儿英语培训班哪个好[已删除]</t>
  </si>
  <si>
    <t>少儿英语辅导多少钱[已删除]</t>
  </si>
  <si>
    <t>少儿怎样学英语[已删除]</t>
  </si>
  <si>
    <t>培训少儿英语机构[已删除]</t>
  </si>
  <si>
    <t>少儿英语兴趣课[已删除]</t>
  </si>
  <si>
    <t>瑞思英语培训价格[已删除]</t>
  </si>
  <si>
    <t>瑞思英语价格表[已删除]</t>
  </si>
  <si>
    <t>京华城瑞思[已删除]</t>
  </si>
  <si>
    <t>夏恩英语机构[已删除]</t>
  </si>
  <si>
    <t>核心词-报名</t>
  </si>
  <si>
    <t>儿童英语培训报名[已删除]</t>
  </si>
  <si>
    <t>儿童英文培训学校[已删除]</t>
  </si>
  <si>
    <t>外教儿童英语培训[已删除]</t>
  </si>
  <si>
    <t>少儿英语培训价格[已删除]</t>
  </si>
  <si>
    <t>少儿英语基础班[已删除]</t>
  </si>
  <si>
    <t>儿童英语培训哪里好[已删除]</t>
  </si>
  <si>
    <t>儿童英语哪个培训机构好[已删除]</t>
  </si>
  <si>
    <t>少儿英语哪些培训好[已删除]</t>
  </si>
  <si>
    <t>少儿英语机构[已删除]</t>
  </si>
  <si>
    <t>幼儿英语教育培训机构[已删除]</t>
  </si>
  <si>
    <t>少儿英语兴趣培训[已删除]</t>
  </si>
  <si>
    <t>儿童英语培训机构[已删除]</t>
  </si>
  <si>
    <t>少儿英语培训机构排名[已删除]</t>
  </si>
  <si>
    <t>儿童英语培训培训班[已删除]</t>
  </si>
  <si>
    <t>瑞思学科少儿英语好吗[已删除]</t>
  </si>
  <si>
    <t>瑞思10岁学科英语怎么样[已删除]</t>
  </si>
  <si>
    <t>瑞思学科幼儿英语[已删除]</t>
  </si>
  <si>
    <t>瑞思英语机构[已删除]</t>
  </si>
  <si>
    <t>瑞思9岁学科英语课程[已删除]</t>
  </si>
  <si>
    <t>扬州瑞思英语地址[已删除]</t>
  </si>
  <si>
    <t>万达瑞思[已删除]</t>
  </si>
  <si>
    <t>扬州吾悦广场瑞思英语[已删除]</t>
  </si>
  <si>
    <t>少儿培训英语[已删除]</t>
  </si>
  <si>
    <t>幼儿学习英语培训[已删除]</t>
  </si>
  <si>
    <t>江都幼儿英语培训[已删除]</t>
  </si>
  <si>
    <t>幼儿英语培训哪家好[已删除]</t>
  </si>
  <si>
    <t>幼儿英语培训机构哪家好[已删除]</t>
  </si>
  <si>
    <t>幼儿英语培训机构哪个好[已删除]</t>
  </si>
  <si>
    <t>幼儿英语培训机构哪里好[已删除]</t>
  </si>
  <si>
    <t>幼儿英语辅导多少钱[已删除]</t>
  </si>
  <si>
    <t>扬州少儿英语培训哪家好[已删除]</t>
  </si>
  <si>
    <t>扬州瑞思英语学费[已删除]</t>
  </si>
  <si>
    <t>瑞思英语课程怎么样[已删除]</t>
  </si>
  <si>
    <t>江都金鹰瑞思英语[已删除]</t>
  </si>
  <si>
    <t>幼少儿英语培训[已删除]</t>
  </si>
  <si>
    <t>扬州哪里有小孩学英语的[已删除]</t>
  </si>
  <si>
    <t>幼少儿英语培训机构[已删除]</t>
  </si>
  <si>
    <t>全国少儿英语培训机构排名[已删除]</t>
  </si>
  <si>
    <t>瑞思少儿英语价格[已删除]</t>
  </si>
  <si>
    <t>瑞思少儿英语培训价格[已删除]</t>
  </si>
  <si>
    <t>长颈鹿英语机构[已删除]</t>
  </si>
  <si>
    <t>全国儿童英语培训机构排名[已删除]</t>
  </si>
  <si>
    <t>江都英语培训机构排名[已删除]</t>
  </si>
  <si>
    <t>少儿英语哪个培训机构好[已删除]</t>
  </si>
  <si>
    <t>英语培训班需要多少钱[已删除]</t>
  </si>
  <si>
    <t>英语培训班一般多少钱[已删除]</t>
  </si>
  <si>
    <t>幼儿英文培训机构[已删除]</t>
  </si>
  <si>
    <t>小孩子英语兴趣班[已删除]</t>
  </si>
  <si>
    <t>培训少儿英语兴趣班[已删除]</t>
  </si>
  <si>
    <t>线下少儿英语培训机构排名[已删除]</t>
  </si>
  <si>
    <t>儿童英语培训班排名[已删除]</t>
  </si>
  <si>
    <t>瑞思小学英语[已删除]</t>
  </si>
  <si>
    <t>瑞思英语的价格[已删除]</t>
  </si>
  <si>
    <t>瑞思学科英语课程[已删除]</t>
  </si>
  <si>
    <t>少儿英语学习班[已删除]</t>
  </si>
  <si>
    <t>少儿英语培训班收费[已删除]</t>
  </si>
  <si>
    <t>儿童英语培训好吗[已删除]</t>
  </si>
  <si>
    <t>少儿英语培训机构哪个好[已删除]</t>
  </si>
  <si>
    <t>幼儿英语培训多少钱[已删除]</t>
  </si>
  <si>
    <t>幼儿英语教育多少钱[已删除]</t>
  </si>
  <si>
    <t>哪个英语培训机构好[已删除]</t>
  </si>
  <si>
    <t>少儿英语教育培训机构排名[已删除]</t>
  </si>
  <si>
    <t>瑞思学科英语哪里好啊[已删除]</t>
  </si>
  <si>
    <t>瑞思幼儿学科英语[已删除]</t>
  </si>
  <si>
    <t>宝能瑞思[已删除]</t>
  </si>
  <si>
    <t>瑞美达少儿英语[已删除]</t>
  </si>
  <si>
    <t>儿童英语培训学校[已删除]</t>
  </si>
  <si>
    <t>幼儿英语口语培训[已删除]</t>
  </si>
  <si>
    <t>扬州幼儿英语培训[已删除]</t>
  </si>
  <si>
    <t>培训儿童英语排名[已删除]</t>
  </si>
  <si>
    <t>少儿英语训练班[已删除]</t>
  </si>
  <si>
    <t>幼儿英语培训培训班[已删除]</t>
  </si>
  <si>
    <t>少儿英语教育培训[已删除]</t>
  </si>
  <si>
    <t>幼儿英语培训收费[已删除]</t>
  </si>
  <si>
    <t>儿童英语兴趣班[已删除]</t>
  </si>
  <si>
    <t>少儿英文兴趣班[已删除]</t>
  </si>
  <si>
    <t>少儿英语培训班排行[已删除]</t>
  </si>
  <si>
    <t>瑞思3岁学科英语课程[已删除]</t>
  </si>
  <si>
    <t>江都瑞思英语[已删除]</t>
  </si>
  <si>
    <t>江都瑞思学科英语[已删除]</t>
  </si>
  <si>
    <t>扬州励步英语[已删除]</t>
  </si>
  <si>
    <t>励步少儿英语[已删除]</t>
  </si>
  <si>
    <t>瑞美达儿童英语[已删除]</t>
  </si>
  <si>
    <t>瑞美达幼儿英语[已删除]</t>
  </si>
  <si>
    <t>瑞美达-纯品牌词-疑问</t>
  </si>
  <si>
    <t>瑞美达英语怎么样[已删除]</t>
  </si>
  <si>
    <t>少儿英语培训报名[已删除]</t>
  </si>
  <si>
    <t>扬州哪家英语少儿机构比较好[已删除]</t>
  </si>
  <si>
    <t>少儿英语培训学习[已删除]</t>
  </si>
  <si>
    <t>幼儿英语培训学校[已删除]</t>
  </si>
  <si>
    <t>励步英语价格表[已删除]</t>
  </si>
  <si>
    <t>高端少儿英语培训[已删除]</t>
  </si>
  <si>
    <t>少儿英语培训班外教[已删除]</t>
  </si>
  <si>
    <t>少儿英语哪里好[已删除]</t>
  </si>
  <si>
    <t>幼儿英语培训有用吗[已删除]</t>
  </si>
  <si>
    <t>幼儿英语培训班要多少钱[已删除]</t>
  </si>
  <si>
    <t>幼儿外语培训学校[已删除]</t>
  </si>
  <si>
    <t>儿童英语培训排名[已删除]</t>
  </si>
  <si>
    <t>幼儿外语培训中心[已删除]</t>
  </si>
  <si>
    <t>扬州儿童英语[已删除]</t>
  </si>
  <si>
    <t>幼儿英语培训班排行[已删除]</t>
  </si>
  <si>
    <t>幼儿兴趣班英语[已删除]</t>
  </si>
  <si>
    <t>幼儿英语培训一般多少钱[已删除]</t>
  </si>
  <si>
    <t>英语幼儿兴趣班[已删除]</t>
  </si>
  <si>
    <t>少儿英语培训中心[已删除]</t>
  </si>
  <si>
    <t>瑞思8岁学科英语怎么样[已删除]</t>
  </si>
  <si>
    <t>瑞思小学英语价格[已删除]</t>
  </si>
  <si>
    <t>瑞思小学英语课程[已删除]</t>
  </si>
  <si>
    <t>瑞思英语的课程[已删除]</t>
  </si>
  <si>
    <t>瑞思-品牌词-老师</t>
  </si>
  <si>
    <t>瑞思老师怎么样[已删除]</t>
  </si>
  <si>
    <t>西区少儿英语[已删除]</t>
  </si>
  <si>
    <t>十大少儿英语培训机构[已删除]</t>
  </si>
  <si>
    <t>培训少儿英语排名[已删除]</t>
  </si>
  <si>
    <t>少儿英语教学班[已删除]</t>
  </si>
  <si>
    <t>幼儿英语培训哪家强[已删除]</t>
  </si>
  <si>
    <t>瑞思学科英语怎么样啊[已删除]</t>
  </si>
  <si>
    <t>瑞思英语价格怎么样[已删除]</t>
  </si>
  <si>
    <t>瑞思学科英语一年多少钱[已删除]</t>
  </si>
  <si>
    <t>瑞思少儿英语价格表[已删除]</t>
  </si>
  <si>
    <t>瑞思英语2019收费[已删除]</t>
  </si>
  <si>
    <t>瑞思英语课程体系[已删除]</t>
  </si>
  <si>
    <t>扬州瑞思英语电话[已删除]</t>
  </si>
  <si>
    <t>瑞思万达[已删除]</t>
  </si>
  <si>
    <t>扬州少儿英语京华城[已删除]</t>
  </si>
  <si>
    <t>华懋瑞思[已删除]</t>
  </si>
  <si>
    <t>吾悦瑞思[已删除]</t>
  </si>
  <si>
    <t>仪征瑞思英语[已删除]</t>
  </si>
  <si>
    <t>长颈鹿英语价格表[已删除]</t>
  </si>
  <si>
    <t>励步英语价格[已删除]</t>
  </si>
  <si>
    <t>励步小学英语[已删除]</t>
  </si>
  <si>
    <t>英语培训班[已删除]</t>
  </si>
  <si>
    <t>培训英语幼儿班[已删除]</t>
  </si>
  <si>
    <t>扬州西区英语培训机构[已删除]</t>
  </si>
  <si>
    <t>儿童英语专业培训[已删除]</t>
  </si>
  <si>
    <t>东区少儿英语[已删除]</t>
  </si>
  <si>
    <t>邗江区少儿英语[已删除]</t>
  </si>
  <si>
    <t>培训幼儿英语排名[已删除]</t>
  </si>
  <si>
    <t>少儿英语培训班排名[已删除]</t>
  </si>
  <si>
    <t>十大少儿英语培训机构排名[已删除]</t>
  </si>
  <si>
    <t>少儿英语培训班品牌[已删除]</t>
  </si>
  <si>
    <t>最好的儿童英语培训机构排名[已删除]</t>
  </si>
  <si>
    <t>儿童英语培训班排行[已删除]</t>
  </si>
  <si>
    <t>3岁幼儿英语培训班[已删除]</t>
  </si>
  <si>
    <t>少儿英语口语培训[已删除]</t>
  </si>
  <si>
    <t>儿童英语学习少儿英语培训[已删除]</t>
  </si>
  <si>
    <t>少儿英语培训内容[已删除]</t>
  </si>
  <si>
    <t>幼儿英语培训内容[已删除]</t>
  </si>
  <si>
    <t>儿童英语培训试听[已删除]</t>
  </si>
  <si>
    <t>少儿英语培训效果[已删除]</t>
  </si>
  <si>
    <t>幼儿英语培训班外教[已删除]</t>
  </si>
  <si>
    <t>幼儿英语培训效果[已删除]</t>
  </si>
  <si>
    <t>幼儿英语培训班收费[已删除]</t>
  </si>
  <si>
    <t>孩子英文兴趣班[已删除]</t>
  </si>
  <si>
    <t>哪家好4</t>
  </si>
  <si>
    <t>幼儿英语哪个好[已删除]</t>
  </si>
  <si>
    <t>儿童英语培训班哪家好[已删除]</t>
  </si>
  <si>
    <t>儿童英语培训哪家强[已删除]</t>
  </si>
  <si>
    <t>幼儿英语培训学校哪个好[已删除]</t>
  </si>
  <si>
    <t>幼儿英语哪个培训机构好[已删除]</t>
  </si>
  <si>
    <t>什么少儿英语培训机构好[已删除]</t>
  </si>
  <si>
    <t>儿童英语培训多少钱[已删除]</t>
  </si>
  <si>
    <t>少儿英语多少钱培训[已删除]</t>
  </si>
  <si>
    <t>儿童英语培训学习[已删除]</t>
  </si>
  <si>
    <t>儿童英文兴趣班[已删除]</t>
  </si>
  <si>
    <t>英语兴趣班幼儿[已删除]</t>
  </si>
  <si>
    <t>儿童英语 培训 机构[已删除]</t>
  </si>
  <si>
    <t>"少儿英语培训机构 "[已删除]</t>
  </si>
  <si>
    <t>儿童英语培训班品牌[已删除]</t>
  </si>
  <si>
    <t>江都少儿英语培训机构[已删除]</t>
  </si>
  <si>
    <t>"儿童英语培训机构 "[已删除]</t>
  </si>
  <si>
    <t>儿童英语在线培训机构哪个比较好[已删除]</t>
  </si>
  <si>
    <t>少儿英语教育培训机构[已删除]</t>
  </si>
  <si>
    <t>少儿英语兴趣班有哪些[已删除]</t>
  </si>
  <si>
    <t>儿童英语英语班[已删除]</t>
  </si>
  <si>
    <t>瑞思英语适合多大孩子[已删除]</t>
  </si>
  <si>
    <t>扬州英语培训瑞思[已删除]</t>
  </si>
  <si>
    <t>扬州瑞思英语在哪[已删除]</t>
  </si>
  <si>
    <t>夏恩英语价格表[已删除]</t>
  </si>
  <si>
    <t>夏恩英语的价格[已删除]</t>
  </si>
  <si>
    <t>夏恩英语价格多少[已删除]</t>
  </si>
  <si>
    <t>励步英语价格怎么样[已删除]</t>
  </si>
  <si>
    <t>幼儿英语培训报名[已删除]</t>
  </si>
  <si>
    <t>幼儿英语英语班[已删除]</t>
  </si>
  <si>
    <t>儿童外语培训中心[已删除]</t>
  </si>
  <si>
    <t>少儿英语培训机构班[已删除]</t>
  </si>
  <si>
    <t>英语幼儿英语机构[已删除]</t>
  </si>
  <si>
    <t>英语儿童英语机构[已删除]</t>
  </si>
  <si>
    <t>周末少儿英语培训班[已删除]</t>
  </si>
  <si>
    <t>幼儿英语美式培训[已删除]</t>
  </si>
  <si>
    <t>十大幼儿英语培训机构[已删除]</t>
  </si>
  <si>
    <t>十大儿童英语培训机构[已删除]</t>
  </si>
  <si>
    <t>儿童英语口语培训班[已删除]</t>
  </si>
  <si>
    <t>4岁幼儿英语培训班[已删除]</t>
  </si>
  <si>
    <t>比较好的少儿英语培训[已删除]</t>
  </si>
  <si>
    <t>儿童英语培训内容[已删除]</t>
  </si>
  <si>
    <t>最好的幼儿英语培训机构[已删除]</t>
  </si>
  <si>
    <t>"幼儿英语培训机构 "[已删除]</t>
  </si>
  <si>
    <t>幼儿英语兴趣班课程[已删除]</t>
  </si>
  <si>
    <t>4岁幼儿英语兴趣班[已删除]</t>
  </si>
  <si>
    <t>三岁幼儿英语兴趣班[已删除]</t>
  </si>
  <si>
    <t>培训幼儿英语兴趣班[已删除]</t>
  </si>
  <si>
    <t>儿童英语口语培训哪家好[已删除]</t>
  </si>
  <si>
    <t>儿童英语培训机构哪里最好[已删除]</t>
  </si>
  <si>
    <t>儿童英语培训机构哪里好[已删除]</t>
  </si>
  <si>
    <t>儿童英语培训学校哪个好[已删除]</t>
  </si>
  <si>
    <t>儿童英语口语培训机构哪家好[已删除]</t>
  </si>
  <si>
    <t>儿童英语培训哪家好呀[已删除]</t>
  </si>
  <si>
    <t>儿童英语培训有用吗[已删除]</t>
  </si>
  <si>
    <t>儿童英语培训哪个[已删除]</t>
  </si>
  <si>
    <t>什么幼儿英语培训机构好[已删除]</t>
  </si>
  <si>
    <t>幼儿英语培训好吗[已删除]</t>
  </si>
  <si>
    <t>幼儿英语哪些培训好[已删除]</t>
  </si>
  <si>
    <t>少儿英语口语培训学校哪家好[已删除]</t>
  </si>
  <si>
    <t>少儿英语口语培训机构哪家好[已删除]</t>
  </si>
  <si>
    <t>少儿英语培训班一般多少钱[已删除]</t>
  </si>
  <si>
    <t>少儿英语培训哪个[已删除]</t>
  </si>
  <si>
    <t>少儿英语培训学校多少钱[已删除]</t>
  </si>
  <si>
    <t>少儿英语培训一般多少钱[已删除]</t>
  </si>
  <si>
    <t>少儿英语培训大概多少钱[已删除]</t>
  </si>
  <si>
    <t>少儿英语班一般多少钱[已删除]</t>
  </si>
  <si>
    <t>扬州夏恩英语怎么样?[已删除]</t>
  </si>
  <si>
    <t>知名儿童英语培训机构[已删除]</t>
  </si>
  <si>
    <t>儿童英语培训机构班[已删除]</t>
  </si>
  <si>
    <t>8岁儿童英语兴趣班[已删除]</t>
  </si>
  <si>
    <t>最好的儿童英语培训机构[已删除]</t>
  </si>
  <si>
    <t>少儿英语培训试听[已删除]</t>
  </si>
  <si>
    <t>少儿英语培训学校外教[已删除]</t>
  </si>
  <si>
    <t>4岁儿童英语培训班[已删除]</t>
  </si>
  <si>
    <t>少儿英语学习少儿英语培训[已删除]</t>
  </si>
  <si>
    <t>少儿英语培训培训班[已删除]</t>
  </si>
  <si>
    <t>瑞思学科英语价格上怎么样[已删除]</t>
  </si>
  <si>
    <t>幼儿英语培训机构班[已删除]</t>
  </si>
  <si>
    <t>幼儿学前英语培训[已删除]</t>
  </si>
  <si>
    <t>江都北区少儿英语[已删除]</t>
  </si>
  <si>
    <t>4岁小孩英语兴趣班[已删除]</t>
  </si>
  <si>
    <t>五岁小孩英语兴趣班[已删除]</t>
  </si>
  <si>
    <t>幼儿英语口语培训哪家好[已删除]</t>
  </si>
  <si>
    <t>少儿英语培训机构哪里最好[已删除]</t>
  </si>
  <si>
    <t>少儿英语培训一般要多少钱[已删除]</t>
  </si>
  <si>
    <t>扬州英语早教中心[已删除]</t>
  </si>
  <si>
    <t>儿童英语教育培训机构[已删除]</t>
  </si>
  <si>
    <t>少儿英语教学培训课程[已删除]</t>
  </si>
  <si>
    <t>少儿英语培训学校英文[已删除]</t>
  </si>
  <si>
    <t>英语少儿英语机构[已删除]</t>
  </si>
  <si>
    <t>少儿基础英语培训[已删除]</t>
  </si>
  <si>
    <t>美式幼儿英语培训[已删除]</t>
  </si>
  <si>
    <t>学前幼儿英语培训班[已删除]</t>
  </si>
  <si>
    <t>扬州南区少儿英语培训[已删除]</t>
  </si>
  <si>
    <t>比较好的儿童英语培训[已删除]</t>
  </si>
  <si>
    <t>儿童外语兴趣班[已删除]</t>
  </si>
  <si>
    <t>少年英语兴趣班[已删除]</t>
  </si>
  <si>
    <t>少儿英语培训课程内容[已删除]</t>
  </si>
  <si>
    <t>8岁儿童英语培训班[已删除]</t>
  </si>
  <si>
    <t>儿童英语班课程[已删除]</t>
  </si>
  <si>
    <t>少儿英语专业培训[已删除]</t>
  </si>
  <si>
    <t>瑞思英语怎么报名[已删除]</t>
  </si>
  <si>
    <t>幼儿英语专业培训[已删除]</t>
  </si>
  <si>
    <t>美式少儿英语培训[已删除]</t>
  </si>
  <si>
    <t>少儿英语美式培训[已删除]</t>
  </si>
  <si>
    <t>少儿英语课外班[已删除]</t>
  </si>
  <si>
    <t>高端儿童英语培训[已删除]</t>
  </si>
  <si>
    <t>扬州南区儿童英语培训[已删除]</t>
  </si>
  <si>
    <t>儿童英语培训学校外教[已删除]</t>
  </si>
  <si>
    <t>儿童英语培训课程内容[已删除]</t>
  </si>
  <si>
    <t>瑞思英语老师怎么样[已删除]</t>
  </si>
  <si>
    <t>幼儿英语培训试听[已删除]</t>
  </si>
  <si>
    <t>儿童英语哪些培训好[已删除]</t>
  </si>
  <si>
    <t>少儿英语培训哪家强[已删除]</t>
  </si>
  <si>
    <t>瑞思学科英语好不好[已删除]</t>
  </si>
  <si>
    <t>瑞思学科英语电话[已删除]</t>
  </si>
  <si>
    <t>瑞思英语好不好[已删除]</t>
  </si>
  <si>
    <t>瑞思学科英语首页[已删除]</t>
  </si>
  <si>
    <t>英语瑞思[已删除]</t>
  </si>
  <si>
    <t>瑞思学科英语怎么收费[已删除]</t>
  </si>
  <si>
    <t>瑞思学科英语哪个好[已删除]</t>
  </si>
  <si>
    <t>瑞思学科英语简介[已删除]</t>
  </si>
  <si>
    <t>少儿英语瑞思[已删除]</t>
  </si>
  <si>
    <t>瑞思英语收费标准[已删除]</t>
  </si>
  <si>
    <t>瑞思学科英语效果[已删除]</t>
  </si>
  <si>
    <t>瑞思少儿学科英语好吗[已删除]</t>
  </si>
  <si>
    <t>瑞思学科英语价目表[已删除]</t>
  </si>
  <si>
    <t>瑞思学科英语学费[已删除]</t>
  </si>
  <si>
    <t>瑞思英语好吗[已删除]</t>
  </si>
  <si>
    <t>瑞思英语教育[已删除]</t>
  </si>
  <si>
    <t>少儿瑞思英语[已删除]</t>
  </si>
  <si>
    <t>瑞思英语学习[已删除]</t>
  </si>
  <si>
    <t>瑞思幼儿英语教育[已删除]</t>
  </si>
  <si>
    <t>瑞思学科英文[已删除]</t>
  </si>
  <si>
    <t>英语瑞思怎么样[已删除]</t>
  </si>
  <si>
    <t>瑞思学科[已删除]</t>
  </si>
  <si>
    <t>瑞思学科英语好吗[已删除]</t>
  </si>
  <si>
    <t>瑞思英语电话[已删除]</t>
  </si>
  <si>
    <t>瑞思学科英语网[已删除]</t>
  </si>
  <si>
    <t>瑞思英语学校怎么样[已删除]</t>
  </si>
  <si>
    <t>瑞思英语费用[已删除]</t>
  </si>
  <si>
    <t>瑞思学科英语地点[已删除]</t>
  </si>
  <si>
    <t>瑞思学科英语价钱[已删除]</t>
  </si>
  <si>
    <t>英语入门课程[已删除]</t>
  </si>
  <si>
    <t>英语课程班[已删除]</t>
  </si>
  <si>
    <t>儿童英语课程[已删除]</t>
  </si>
  <si>
    <t>入门英语课程[已删除]</t>
  </si>
  <si>
    <t>瑞思学科少儿英语[已删除]</t>
  </si>
  <si>
    <t>瑞思英语评价[已删除]</t>
  </si>
  <si>
    <t>瑞思少儿英语好吗[已删除]</t>
  </si>
  <si>
    <t>瑞思学科英语收费[已删除]</t>
  </si>
  <si>
    <t>瑞思学科英语介绍[已删除]</t>
  </si>
  <si>
    <t>瑞思少儿英语怎样[已删除]</t>
  </si>
  <si>
    <t>瑞思学科英语校区[已删除]</t>
  </si>
  <si>
    <t>瑞思英语学校[已删除]</t>
  </si>
  <si>
    <t>瑞思英语学费[已删除]</t>
  </si>
  <si>
    <t>瑞思英语学科[已删除]</t>
  </si>
  <si>
    <t>瑞思学科英语教育[已删除]</t>
  </si>
  <si>
    <t>瑞思英语校区[已删除]</t>
  </si>
  <si>
    <t>瑞思学科英语网站[已删除]</t>
  </si>
  <si>
    <t>瑞思英语少儿英语[已删除]</t>
  </si>
  <si>
    <t>瑞思学科英语哪里好[已删除]</t>
  </si>
  <si>
    <t>瑞思少儿学英语[已删除]</t>
  </si>
  <si>
    <t>夏恩英语好吗[已删除]</t>
  </si>
  <si>
    <t>夏恩英语收费[已删除]</t>
  </si>
  <si>
    <t>夏恩英语好不好[已删除]</t>
  </si>
  <si>
    <t>夏恩英语教育[已删除]</t>
  </si>
  <si>
    <t>夏恩少儿英语怎么样[已删除]</t>
  </si>
  <si>
    <t>少儿英语一对一[已删除]</t>
  </si>
  <si>
    <t>少儿英语哪好[已删除]</t>
  </si>
  <si>
    <t>少儿英语怎么样[已删除]</t>
  </si>
  <si>
    <t>哪个少儿英语好[已删除]</t>
  </si>
  <si>
    <t>少儿英语推荐[已删除]</t>
  </si>
  <si>
    <t>少儿英语排名[已删除]</t>
  </si>
  <si>
    <t>少儿英语价格表[已删除]</t>
  </si>
  <si>
    <t>少儿英语班学习班[已删除]</t>
  </si>
  <si>
    <t>少儿英语1对1[已删除]</t>
  </si>
  <si>
    <t>少儿英语学费[已删除]</t>
  </si>
  <si>
    <t>新少儿英语[已删除]</t>
  </si>
  <si>
    <t>少儿英语费用[已删除]</t>
  </si>
  <si>
    <t>少儿一对一英语[已删除]</t>
  </si>
  <si>
    <t>少儿的英语[已删除]</t>
  </si>
  <si>
    <t>少儿英语哪家[已删除]</t>
  </si>
  <si>
    <t>哪个少儿英语[已删除]</t>
  </si>
  <si>
    <t>英语学校培训[已删除]</t>
  </si>
  <si>
    <t>网络培训英语[已删除]</t>
  </si>
  <si>
    <t>培训英语中心[已删除]</t>
  </si>
  <si>
    <t>英语培训学习[已删除]</t>
  </si>
  <si>
    <t>英语培训教育[已删除]</t>
  </si>
  <si>
    <t>小孩子英语培训[已删除]</t>
  </si>
  <si>
    <t>那个机构培训英语好[已删除]</t>
  </si>
  <si>
    <t>哈哈少儿英语培训[已删除]</t>
  </si>
  <si>
    <t>想培训英语[已删除]</t>
  </si>
  <si>
    <t>英语听说班[已删除]</t>
  </si>
  <si>
    <t>哪里英语培训好[已删除]</t>
  </si>
  <si>
    <t>英语培训班一对一[已删除]</t>
  </si>
  <si>
    <t>英语网上培训班[已删除]</t>
  </si>
  <si>
    <t>培训英语[已删除]</t>
  </si>
  <si>
    <t>英语教育培训中心[已删除]</t>
  </si>
  <si>
    <t>培训价格英语[已删除]</t>
  </si>
  <si>
    <t>英语培训好吗[已删除]</t>
  </si>
  <si>
    <t>学习英语的培训[已删除]</t>
  </si>
  <si>
    <t>英语教育培训机构价格[已删除]</t>
  </si>
  <si>
    <t>培训学习英语[已删除]</t>
  </si>
  <si>
    <t>孩子英语培训[已删除]</t>
  </si>
  <si>
    <t>少儿英语培训班教育[已删除]</t>
  </si>
  <si>
    <t>儿童英语培训那个好[已删除]</t>
  </si>
  <si>
    <t>儿童英语哪里培训好[已删除]</t>
  </si>
  <si>
    <t>专业少儿英语培训机构[已删除]</t>
  </si>
  <si>
    <t>哪里有培训英语[已删除]</t>
  </si>
  <si>
    <t>什么地方培训英语好[已删除]</t>
  </si>
  <si>
    <t>英语培训平台[已删除]</t>
  </si>
  <si>
    <t>少儿外教英语培训[已删除]</t>
  </si>
  <si>
    <t>英语培训教学[已删除]</t>
  </si>
  <si>
    <t>英语培训电话[已删除]</t>
  </si>
  <si>
    <t>全球英语培训[已删除]</t>
  </si>
  <si>
    <t>英语培训机构介绍[已删除]</t>
  </si>
  <si>
    <t>英语培训体会[已删除]</t>
  </si>
  <si>
    <t>有什么英语培训机构[已删除]</t>
  </si>
  <si>
    <t>好的英语在线培训[已删除]</t>
  </si>
  <si>
    <t>简单英语培训[已删除]</t>
  </si>
  <si>
    <t>幼儿英语培训外教[已删除]</t>
  </si>
  <si>
    <t>哪里英语培训好点[已删除]</t>
  </si>
  <si>
    <t>培训英语少儿英语[已删除]</t>
  </si>
  <si>
    <t>英语兴趣班[已删除]</t>
  </si>
  <si>
    <t>英语兴趣[已删除]</t>
  </si>
  <si>
    <t>基础英语培训[已删除]</t>
  </si>
  <si>
    <t>英语教育培训[已删除]</t>
  </si>
  <si>
    <t>好的英语培训机构[已删除]</t>
  </si>
  <si>
    <t>英语培训价格[已删除]</t>
  </si>
  <si>
    <t>好的英语培训[已删除]</t>
  </si>
  <si>
    <t>如何办英语培训班[已删除]</t>
  </si>
  <si>
    <t>英语培训哪里好[已删除]</t>
  </si>
  <si>
    <t>哪里英语培训机构好[已删除]</t>
  </si>
  <si>
    <t>英语专业培训机构[已删除]</t>
  </si>
  <si>
    <t>专业的英语培训机构[已删除]</t>
  </si>
  <si>
    <t>国内英语培训[已删除]</t>
  </si>
  <si>
    <t>英语培训哪些好[已删除]</t>
  </si>
  <si>
    <t>知名的英语培训机构[已删除]</t>
  </si>
  <si>
    <t>哪个英语培训机构[已删除]</t>
  </si>
  <si>
    <t>英语培训机构有那些[已删除]</t>
  </si>
  <si>
    <t>英语培训机构一对一[已删除]</t>
  </si>
  <si>
    <t>英语哪个培训机构好[已删除]</t>
  </si>
  <si>
    <t>英语那个培训机构好[已删除]</t>
  </si>
  <si>
    <t>什么英语培训班好[已删除]</t>
  </si>
  <si>
    <t>哪的英语培训好[已删除]</t>
  </si>
  <si>
    <t>英语好培训机构[已删除]</t>
  </si>
  <si>
    <t>好英语培训[已删除]</t>
  </si>
  <si>
    <t>英语班培训[已删除]</t>
  </si>
  <si>
    <t>什么英语培训学校好[已删除]</t>
  </si>
  <si>
    <t>哪里有英语培训[已删除]</t>
  </si>
  <si>
    <t>孩子英语培训哪个好[已删除]</t>
  </si>
  <si>
    <t>培训机构英语[已删除]</t>
  </si>
  <si>
    <t>培训英语哪里好[已删除]</t>
  </si>
  <si>
    <t>哪个英语培训好[已删除]</t>
  </si>
  <si>
    <t>英语培训班那个好[已删除]</t>
  </si>
  <si>
    <t>培训英语的机构[已删除]</t>
  </si>
  <si>
    <t>哪个英语培训机构好点[已删除]</t>
  </si>
  <si>
    <t>更好的英语培训[已删除]</t>
  </si>
  <si>
    <t>学英语什么培训机构好[已删除]</t>
  </si>
  <si>
    <t>英语的培训班[已删除]</t>
  </si>
  <si>
    <t>英语的哪个培训机构好[已删除]</t>
  </si>
  <si>
    <t>幼儿英语课[已删除]</t>
  </si>
  <si>
    <t>幼儿入门英语[已删除]</t>
  </si>
  <si>
    <t>幼儿如何学英语[已删除]</t>
  </si>
  <si>
    <t>学幼儿英语[已删除]</t>
  </si>
  <si>
    <t>学习英语幼儿[已删除]</t>
  </si>
  <si>
    <t>幼儿园英语学习[已删除]</t>
  </si>
  <si>
    <t>专门学英语的学校[已删除]</t>
  </si>
  <si>
    <t>幼儿学英语哪个好[已删除]</t>
  </si>
  <si>
    <t>幼儿英语怎么学[已删除]</t>
  </si>
  <si>
    <t>英语幼儿学习[已删除]</t>
  </si>
  <si>
    <t>少儿英语培训哪好[已删除]</t>
  </si>
  <si>
    <t>哪个儿童英语培训好[已删除]</t>
  </si>
  <si>
    <t>少儿英语怎么培训[已删除]</t>
  </si>
  <si>
    <t>附近少儿英语培训[已删除]</t>
  </si>
  <si>
    <t>少儿英语培训班学习[已删除]</t>
  </si>
  <si>
    <t>少儿线上英语培训排名[已删除]</t>
  </si>
  <si>
    <t>少儿英语培训辅导班[已删除]</t>
  </si>
  <si>
    <t>小学英语培训哪个好[已删除]</t>
  </si>
  <si>
    <t>少儿英语培训那里好[已删除]</t>
  </si>
  <si>
    <t>幼儿小孩英语[已删除]</t>
  </si>
  <si>
    <t>外教培训少儿英语[已删除]</t>
  </si>
  <si>
    <t>少儿英语辅导[已删除]</t>
  </si>
  <si>
    <t>少儿英语培训学费[已删除]</t>
  </si>
  <si>
    <t>哪些少儿英语培训机构[已删除]</t>
  </si>
  <si>
    <t>英语少儿班[已删除]</t>
  </si>
  <si>
    <t>培训儿童英语[已删除]</t>
  </si>
  <si>
    <t>少儿培训机构有哪些[已删除]</t>
  </si>
  <si>
    <t>少儿英语如何培训[已删除]</t>
  </si>
  <si>
    <t>培训少儿英语怎么样[已删除]</t>
  </si>
  <si>
    <t>少儿培训英语哪里好[已删除]</t>
  </si>
  <si>
    <t>英语少儿培训哪里好[已删除]</t>
  </si>
  <si>
    <t>瑞思学科英语怎么样</t>
  </si>
  <si>
    <t>短语匹配</t>
  </si>
  <si>
    <t>瑞思学科英语好不好</t>
  </si>
  <si>
    <t>智能匹配</t>
  </si>
  <si>
    <t>瑞思学科英语电话</t>
  </si>
  <si>
    <t>瑞思英语好不好</t>
  </si>
  <si>
    <t>瑞思学科英语首页</t>
  </si>
  <si>
    <t>英语瑞思</t>
  </si>
  <si>
    <t>瑞思学科英语怎么收费</t>
  </si>
  <si>
    <t>瑞思学科英语全天班</t>
  </si>
  <si>
    <t>瑞思学科英语哪个好</t>
  </si>
  <si>
    <t>瑞思学科英语怎么样啊</t>
  </si>
  <si>
    <t>瑞思</t>
  </si>
  <si>
    <t>瑞思英语</t>
  </si>
  <si>
    <t>瑞思儿童英语</t>
  </si>
  <si>
    <t>瑞思学科英语地址</t>
  </si>
  <si>
    <t>瑞思少儿英语好不好</t>
  </si>
  <si>
    <t>瑞思学科英语简介</t>
  </si>
  <si>
    <t>扬州瑞思英语</t>
  </si>
  <si>
    <t>瑞思学科英语活动</t>
  </si>
  <si>
    <t>少儿英语瑞思</t>
  </si>
  <si>
    <t>瑞思英语教育怎么样</t>
  </si>
  <si>
    <t>瑞思英语收费标准</t>
  </si>
  <si>
    <t>瑞思学科英语效果</t>
  </si>
  <si>
    <t>瑞思少儿学科英语好吗</t>
  </si>
  <si>
    <t>瑞思学科英语价目表</t>
  </si>
  <si>
    <t>瑞思幼儿英语</t>
  </si>
  <si>
    <t>瑞思英语教育</t>
  </si>
  <si>
    <t>少儿瑞思英语</t>
  </si>
  <si>
    <t>瑞思小学英语</t>
  </si>
  <si>
    <t>瑞思少儿英语教育</t>
  </si>
  <si>
    <t>瑞思幼儿英语教育</t>
  </si>
  <si>
    <t>瑞思英语机构</t>
  </si>
  <si>
    <t>瑞思学科英文</t>
  </si>
  <si>
    <t>英语瑞思怎么样</t>
  </si>
  <si>
    <t>瑞思学科</t>
  </si>
  <si>
    <t>瑞思学科英语好吗</t>
  </si>
  <si>
    <t>瑞思英语多少钱</t>
  </si>
  <si>
    <t>瑞思学科英语价格</t>
  </si>
  <si>
    <t>瑞思英语电话</t>
  </si>
  <si>
    <t>瑞思学科英语网</t>
  </si>
  <si>
    <t>瑞思学科英语多少钱</t>
  </si>
  <si>
    <t>瑞思英语学校怎么样</t>
  </si>
  <si>
    <t>瑞思英语费用</t>
  </si>
  <si>
    <t>瑞思英语的价格</t>
  </si>
  <si>
    <t>瑞思学科英语地点</t>
  </si>
  <si>
    <t>瑞思学科英语报价</t>
  </si>
  <si>
    <t>瑞思学科英语价钱</t>
  </si>
  <si>
    <t>瑞思英语价格表</t>
  </si>
  <si>
    <t>英语入门课程</t>
  </si>
  <si>
    <t>儿童英语课程</t>
  </si>
  <si>
    <t>入门英语课程</t>
  </si>
  <si>
    <t>瑞思学科英语如何</t>
  </si>
  <si>
    <t>瑞思少儿英语好吗</t>
  </si>
  <si>
    <t>瑞思学科英语收费</t>
  </si>
  <si>
    <t>瑞思学科英语介绍</t>
  </si>
  <si>
    <t>瑞思少儿英语怎样</t>
  </si>
  <si>
    <t>瑞思学科英语校区</t>
  </si>
  <si>
    <t>瑞思英语学校</t>
  </si>
  <si>
    <t>瑞思英语学费</t>
  </si>
  <si>
    <t>瑞思学科英语评价</t>
  </si>
  <si>
    <t>瑞思英语学科</t>
  </si>
  <si>
    <t>瑞思学科英语教育</t>
  </si>
  <si>
    <t>瑞思英语校区</t>
  </si>
  <si>
    <t>瑞思学科英语网站</t>
  </si>
  <si>
    <t>瑞思英语少儿英语</t>
  </si>
  <si>
    <t>仪征瑞思</t>
  </si>
  <si>
    <t>仪征瑞思英语</t>
  </si>
  <si>
    <t>江都金鹰瑞思英语</t>
  </si>
  <si>
    <t>夏恩英语怎么样</t>
  </si>
  <si>
    <t>夏恩英语好吗</t>
  </si>
  <si>
    <t>夏恩英语收费</t>
  </si>
  <si>
    <t>夏恩英语好不好</t>
  </si>
  <si>
    <t>扬州夏恩英语怎么样</t>
  </si>
  <si>
    <t>扬州夏恩和瑞思哪个好</t>
  </si>
  <si>
    <t>夏恩英语</t>
  </si>
  <si>
    <t>夏恩少儿英语</t>
  </si>
  <si>
    <t>夏恩英语教育</t>
  </si>
  <si>
    <t>夏恩少儿英语怎么样</t>
  </si>
  <si>
    <t>扬州夏恩英语一年学费</t>
  </si>
  <si>
    <t>夏恩</t>
  </si>
  <si>
    <t>扬州夏恩英语</t>
  </si>
  <si>
    <t>扬州夏恩</t>
  </si>
  <si>
    <t>少儿英语一对一</t>
  </si>
  <si>
    <t>少儿英语哪好</t>
  </si>
  <si>
    <t>少儿英语怎么样</t>
  </si>
  <si>
    <t>哪个少儿英语好</t>
  </si>
  <si>
    <t>爱贝国际少儿英语</t>
  </si>
  <si>
    <t>少儿英语推荐</t>
  </si>
  <si>
    <t>少儿英语排名</t>
  </si>
  <si>
    <t>少儿英语价格表</t>
  </si>
  <si>
    <t>少儿英语班学习班</t>
  </si>
  <si>
    <t>励步英语</t>
  </si>
  <si>
    <t>学英语的第一步</t>
  </si>
  <si>
    <t>励步英语怎么样</t>
  </si>
  <si>
    <t>瑞美达少儿英语</t>
  </si>
  <si>
    <t>扬州瑞美达英语</t>
  </si>
  <si>
    <t>少儿英语1对1</t>
  </si>
  <si>
    <t>少儿英语学费</t>
  </si>
  <si>
    <t>新少儿英语</t>
  </si>
  <si>
    <t>少儿英语费用</t>
  </si>
  <si>
    <t>少儿一对一英语</t>
  </si>
  <si>
    <t>少儿英语那好</t>
  </si>
  <si>
    <t>少儿的英语</t>
  </si>
  <si>
    <t>少儿英语哪家</t>
  </si>
  <si>
    <t>哪个少儿英语</t>
  </si>
  <si>
    <t>儿童英语培训品牌</t>
  </si>
  <si>
    <t>儿童英语培训</t>
  </si>
  <si>
    <t>幼儿英语培训</t>
  </si>
  <si>
    <t>英语学校培训</t>
  </si>
  <si>
    <t>网络培训英语</t>
  </si>
  <si>
    <t>学科英语</t>
  </si>
  <si>
    <t>培训英语中心</t>
  </si>
  <si>
    <t>英语培训学习</t>
  </si>
  <si>
    <t>英语培训教育</t>
  </si>
  <si>
    <t>幼少儿英语培训</t>
  </si>
  <si>
    <t>小孩子英语培训</t>
  </si>
  <si>
    <t>儿童英语培训课</t>
  </si>
  <si>
    <t>少儿培训英语</t>
  </si>
  <si>
    <t>那个机构培训英语好</t>
  </si>
  <si>
    <t>少儿英语培训教学计划[已删除]</t>
  </si>
  <si>
    <t>少儿英语培训教学计划</t>
  </si>
  <si>
    <t>儿童培训英语</t>
  </si>
  <si>
    <t>幼儿培训英语</t>
  </si>
  <si>
    <t>幼儿英语培训学习</t>
  </si>
  <si>
    <t>想培训英语</t>
  </si>
  <si>
    <t>培训英语学校介绍</t>
  </si>
  <si>
    <t>英语培训班</t>
  </si>
  <si>
    <t>少儿英语培训班</t>
  </si>
  <si>
    <t>儿童英语培训班</t>
  </si>
  <si>
    <t>幼儿英语培训班</t>
  </si>
  <si>
    <t>幼儿英语学习班</t>
  </si>
  <si>
    <t>幼儿英语辅导班</t>
  </si>
  <si>
    <t>英语听说班</t>
  </si>
  <si>
    <t>少儿外语培训班</t>
  </si>
  <si>
    <t>儿童英语学习班</t>
  </si>
  <si>
    <t>儿童外语培训班</t>
  </si>
  <si>
    <t>幼儿外语培训班</t>
  </si>
  <si>
    <t>哪里英语培训好</t>
  </si>
  <si>
    <t>英语培训班一对一</t>
  </si>
  <si>
    <t>英语网上培训班</t>
  </si>
  <si>
    <t>少儿英语训练班</t>
  </si>
  <si>
    <t>少儿英语班课程</t>
  </si>
  <si>
    <t>英语儿童学习班</t>
  </si>
  <si>
    <t>儿童英语培训培训班</t>
  </si>
  <si>
    <t>英语幼儿学习班</t>
  </si>
  <si>
    <t>培训英语少儿班</t>
  </si>
  <si>
    <t>儿童英语英语班</t>
  </si>
  <si>
    <t>培训英语</t>
  </si>
  <si>
    <t>少儿英语培训学校</t>
  </si>
  <si>
    <t>儿童英语培训学校</t>
  </si>
  <si>
    <t>少儿英语培训机构</t>
  </si>
  <si>
    <t>幼儿英语培训学校</t>
  </si>
  <si>
    <t>儿童英语培训机构</t>
  </si>
  <si>
    <t>少儿外语培训学校</t>
  </si>
  <si>
    <t>少儿外语培训中心</t>
  </si>
  <si>
    <t>少儿英文培训学校</t>
  </si>
  <si>
    <t>少儿英语机构</t>
  </si>
  <si>
    <t>儿童英语机构</t>
  </si>
  <si>
    <t>扬州英语培训机构</t>
  </si>
  <si>
    <t>幼儿外语培训学校</t>
  </si>
  <si>
    <t>幼儿英语机构</t>
  </si>
  <si>
    <t>少儿英文培训机构</t>
  </si>
  <si>
    <t>英语教育培训中心</t>
  </si>
  <si>
    <t>培训价格英语</t>
  </si>
  <si>
    <t>学习英语的培训</t>
  </si>
  <si>
    <t>英语一对一培训费用</t>
  </si>
  <si>
    <t>幼少儿英语培训机构</t>
  </si>
  <si>
    <t>培训少儿英语机构</t>
  </si>
  <si>
    <t>哪里的儿童英语培训好</t>
  </si>
  <si>
    <t>培训学习英语</t>
  </si>
  <si>
    <t>扬州西区英语培训机构</t>
  </si>
  <si>
    <t>少儿英语培训</t>
  </si>
  <si>
    <t>孩子英语培训</t>
  </si>
  <si>
    <t>儿童英语培训哪个好</t>
  </si>
  <si>
    <t>少儿英语学习培训</t>
  </si>
  <si>
    <t>英语儿童培训</t>
  </si>
  <si>
    <t>英语幼儿培训</t>
  </si>
  <si>
    <t>儿童英语哪里培训好</t>
  </si>
  <si>
    <t>幼儿英语学习培训</t>
  </si>
  <si>
    <t>扬州少儿英语培训</t>
  </si>
  <si>
    <t>扬州少儿英语培训班</t>
  </si>
  <si>
    <t>扬州儿童英语培训</t>
  </si>
  <si>
    <t>扬州少儿英语</t>
  </si>
  <si>
    <t>扬州少儿英语培训机构</t>
  </si>
  <si>
    <t>江都少儿英语</t>
  </si>
  <si>
    <t>扬州幼儿英语</t>
  </si>
  <si>
    <t>扬州小学生英语培训</t>
  </si>
  <si>
    <t>扬州少儿英语培训哪家好</t>
  </si>
  <si>
    <t>扬州学英语哪里比较好</t>
  </si>
  <si>
    <t>儿童英语扬州</t>
  </si>
  <si>
    <t>扬州哪里少儿英语好</t>
  </si>
  <si>
    <t>幼儿英语教育培训</t>
  </si>
  <si>
    <t>十大少儿英语培训机构</t>
  </si>
  <si>
    <t>儿童英语培训那个好</t>
  </si>
  <si>
    <t>快乐儿童英语培训</t>
  </si>
  <si>
    <t>儿童英语培训班排行</t>
  </si>
  <si>
    <t>扬州英语培训班排名</t>
  </si>
  <si>
    <t>专业英语培训学校</t>
  </si>
  <si>
    <t>哪里有培训英语</t>
  </si>
  <si>
    <t>少儿英语教育培训</t>
  </si>
  <si>
    <t>少儿英语 培训</t>
  </si>
  <si>
    <t>少儿英语口语培训</t>
  </si>
  <si>
    <t>儿童英语 培训</t>
  </si>
  <si>
    <t>少儿外教英语培训</t>
  </si>
  <si>
    <t>英语培训教学</t>
  </si>
  <si>
    <t>英语培训电话</t>
  </si>
  <si>
    <t>英语培训比较</t>
  </si>
  <si>
    <t>英语培训什么好</t>
  </si>
  <si>
    <t>全球英语培训</t>
  </si>
  <si>
    <t>英语培训体会</t>
  </si>
  <si>
    <t>好的英语在线培训</t>
  </si>
  <si>
    <t>简单英语培训</t>
  </si>
  <si>
    <t>少儿英语培训效果</t>
  </si>
  <si>
    <t>幼儿英语培训外教</t>
  </si>
  <si>
    <t>哪里英语培训好点</t>
  </si>
  <si>
    <t>培训英语少儿英语</t>
  </si>
  <si>
    <t>儿童英语培训收费</t>
  </si>
  <si>
    <t>幼儿英语培训收费</t>
  </si>
  <si>
    <t>幼儿英语培训价格</t>
  </si>
  <si>
    <t>少儿英语培训班收费</t>
  </si>
  <si>
    <t>儿童英语培训班收费</t>
  </si>
  <si>
    <t>少儿英语培训中心</t>
  </si>
  <si>
    <t>专业英语培训机构</t>
  </si>
  <si>
    <t>儿童英语培训中心</t>
  </si>
  <si>
    <t>儿童英语口语培训机构</t>
  </si>
  <si>
    <t>英语兴趣班</t>
  </si>
  <si>
    <t>英语兴趣</t>
  </si>
  <si>
    <t>英语学习班少儿</t>
  </si>
  <si>
    <t>兴趣班少儿英语</t>
  </si>
  <si>
    <t>少儿英语班教育</t>
  </si>
  <si>
    <t>幼儿英语哪个好</t>
  </si>
  <si>
    <t>儿童英语培训班哪家好</t>
  </si>
  <si>
    <t>基础英语培训</t>
  </si>
  <si>
    <t>英语教育培训</t>
  </si>
  <si>
    <t>好的英语培训机构</t>
  </si>
  <si>
    <t>英语培训价格</t>
  </si>
  <si>
    <t>好的英语培训</t>
  </si>
  <si>
    <t>如何办英语培训班</t>
  </si>
  <si>
    <t>英语培训哪里好</t>
  </si>
  <si>
    <t>儿童英语培训哪家好</t>
  </si>
  <si>
    <t>哪里英语培训机构好</t>
  </si>
  <si>
    <t>英语专业培训机构</t>
  </si>
  <si>
    <t>专业的英语培训机构</t>
  </si>
  <si>
    <t>国内英语培训</t>
  </si>
  <si>
    <t>小学英语培训价格</t>
  </si>
  <si>
    <t>英语培训哪些好</t>
  </si>
  <si>
    <t>知名的英语培训机构</t>
  </si>
  <si>
    <t>英语培训机构价格</t>
  </si>
  <si>
    <t>儿童英语培训机构哪个好</t>
  </si>
  <si>
    <t>哪里培训英语</t>
  </si>
  <si>
    <t>哪个英语培训机构</t>
  </si>
  <si>
    <t>英语培训机构有那些</t>
  </si>
  <si>
    <t>英语培训机构一对一</t>
  </si>
  <si>
    <t>哪个英语培训机构好些</t>
  </si>
  <si>
    <t>英语哪个培训机构好</t>
  </si>
  <si>
    <t>哪个机构培训英语</t>
  </si>
  <si>
    <t>英语那个培训机构好</t>
  </si>
  <si>
    <t>英语培训机构学习班[已删除]</t>
  </si>
  <si>
    <t>英语培训机构学习班</t>
  </si>
  <si>
    <t>儿童英语培训哪个</t>
  </si>
  <si>
    <t>什么英语培训班好</t>
  </si>
  <si>
    <t>英语培训机构好</t>
  </si>
  <si>
    <t>幼儿英语培训学校哪个好</t>
  </si>
  <si>
    <t>幼儿英语培训机构哪家好</t>
  </si>
  <si>
    <t>幼儿英语哪个培训机构好</t>
  </si>
  <si>
    <t>少儿英语培训哪个好</t>
  </si>
  <si>
    <t>少儿英语哪个好</t>
  </si>
  <si>
    <t>什么少儿英语培训机构好</t>
  </si>
  <si>
    <t>少儿英语培训机构哪个好</t>
  </si>
  <si>
    <t>哪个少儿英语培训好</t>
  </si>
  <si>
    <t>少儿英语培训哪个</t>
  </si>
  <si>
    <t>英语好培训机构</t>
  </si>
  <si>
    <t>好英语培训</t>
  </si>
  <si>
    <t>英语班培训</t>
  </si>
  <si>
    <t>少儿英语班多少钱</t>
  </si>
  <si>
    <t>少儿英语辅导多少钱</t>
  </si>
  <si>
    <t>少儿英语培训要多少钱</t>
  </si>
  <si>
    <t>少儿英语培训一般多少钱</t>
  </si>
  <si>
    <t>儿童英语培训一般多少钱</t>
  </si>
  <si>
    <t>少儿英语培训大概多少钱</t>
  </si>
  <si>
    <t>少儿英语班一般多少钱</t>
  </si>
  <si>
    <t>哪家少儿英语培训好</t>
  </si>
  <si>
    <t>少儿英语哪家好</t>
  </si>
  <si>
    <t>扬州瑞思英语怎么样</t>
  </si>
  <si>
    <t>英语培训</t>
  </si>
  <si>
    <t>英语学习培训班</t>
  </si>
  <si>
    <t>培训机构英语</t>
  </si>
  <si>
    <t>培训英语哪里好</t>
  </si>
  <si>
    <t>哪个英语培训好</t>
  </si>
  <si>
    <t>机构英语培训</t>
  </si>
  <si>
    <t>英语培训班需要多少钱</t>
  </si>
  <si>
    <t>培训英语的机构</t>
  </si>
  <si>
    <t>英语培训班一般多少钱</t>
  </si>
  <si>
    <t>哪个英语培训机构好点</t>
  </si>
  <si>
    <t>英语机构哪个好</t>
  </si>
  <si>
    <t>更好的英语培训</t>
  </si>
  <si>
    <t>英语的培训班</t>
  </si>
  <si>
    <t>英语的哪个培训机构好</t>
  </si>
  <si>
    <t>儿童英语</t>
  </si>
  <si>
    <t>儿童英语学习</t>
  </si>
  <si>
    <t>少儿英语</t>
  </si>
  <si>
    <t>幼儿学英语</t>
  </si>
  <si>
    <t>幼儿英语</t>
  </si>
  <si>
    <t>幼儿英语课</t>
  </si>
  <si>
    <t>孩子学英语</t>
  </si>
  <si>
    <t>幼儿英语启蒙</t>
  </si>
  <si>
    <t>扬州儿童英语</t>
  </si>
  <si>
    <t>幼儿入门英语</t>
  </si>
  <si>
    <t>幼儿如何学英语</t>
  </si>
  <si>
    <t>学幼儿英语</t>
  </si>
  <si>
    <t>宝宝英语启蒙</t>
  </si>
  <si>
    <t>少儿怎样学英语</t>
  </si>
  <si>
    <t>学习英语幼儿</t>
  </si>
  <si>
    <t>幼儿早教英语</t>
  </si>
  <si>
    <t>幼儿园英语学习</t>
  </si>
  <si>
    <t>专门学英语的学校</t>
  </si>
  <si>
    <t>幼儿学英语启蒙</t>
  </si>
  <si>
    <t>幼儿园学英语好吗</t>
  </si>
  <si>
    <t>幼儿学英语哪个好</t>
  </si>
  <si>
    <t>幼儿 英语 早教</t>
  </si>
  <si>
    <t>幼儿英语怎么学</t>
  </si>
  <si>
    <t>儿童英语哪里好</t>
  </si>
  <si>
    <t>英语幼儿学习</t>
  </si>
  <si>
    <t>英语少儿英语</t>
  </si>
  <si>
    <t>小孩学英语的</t>
  </si>
  <si>
    <t>精确匹配</t>
  </si>
  <si>
    <t>少儿英语培训哪好</t>
  </si>
  <si>
    <t>哪个儿童英语培训好</t>
  </si>
  <si>
    <t>附近少儿英语培训</t>
  </si>
  <si>
    <t>少儿英语培训班学习</t>
  </si>
  <si>
    <t>少儿线上英语培训排名</t>
  </si>
  <si>
    <t>少儿英语培训辅导班</t>
  </si>
  <si>
    <t>小学英语培训哪个好</t>
  </si>
  <si>
    <t>幼儿英语培训中心</t>
  </si>
  <si>
    <t>幼儿英语培训学费</t>
  </si>
  <si>
    <t>小朋友英语培训</t>
  </si>
  <si>
    <t>最好的少儿英语培训机构</t>
  </si>
  <si>
    <t>儿童英语口语培训</t>
  </si>
  <si>
    <t>儿童外教英语培训</t>
  </si>
  <si>
    <t>幼儿小孩英语</t>
  </si>
  <si>
    <t>外教培训少儿英语</t>
  </si>
  <si>
    <t>少儿英语辅导</t>
  </si>
  <si>
    <t>的少儿英语培训班</t>
  </si>
  <si>
    <t>少儿英语培训学费</t>
  </si>
  <si>
    <t>英语少儿班</t>
  </si>
  <si>
    <t>儿童英语学习培训</t>
  </si>
  <si>
    <t>培训儿童英语</t>
  </si>
  <si>
    <t>哪的少儿英语培训好</t>
  </si>
  <si>
    <t>少儿培训机构有哪些</t>
  </si>
  <si>
    <t>少儿英语培训英语</t>
  </si>
  <si>
    <t>幼儿学习英语培训</t>
  </si>
  <si>
    <t>少儿英语如何培训</t>
  </si>
  <si>
    <t>少儿英语培训如何</t>
  </si>
  <si>
    <t>少儿培训英语哪里好</t>
  </si>
  <si>
    <t>专业少儿英语培训价格</t>
  </si>
  <si>
    <t>瑞思英语课件</t>
  </si>
  <si>
    <t>瑞思英语价格多少</t>
  </si>
  <si>
    <t>瑞思英语一年多少钱</t>
  </si>
  <si>
    <t>瑞思学科少儿英语</t>
  </si>
  <si>
    <t>生活英语学习班</t>
  </si>
  <si>
    <t>江都幼儿英语培训</t>
  </si>
  <si>
    <t>什么地方培训英语好</t>
  </si>
  <si>
    <t>幼儿英语培训哪个好</t>
  </si>
  <si>
    <t>附近英语培训机构</t>
  </si>
  <si>
    <t>培训少儿英语怎么样</t>
  </si>
  <si>
    <t>培训英语少儿</t>
  </si>
  <si>
    <t>扬州瑞思学科英语</t>
  </si>
  <si>
    <t>扬州瑞思</t>
  </si>
  <si>
    <t>儿童瑞思学科英语</t>
  </si>
  <si>
    <t>瑞思学科英语学费</t>
  </si>
  <si>
    <t>瑞思英语好吗</t>
  </si>
  <si>
    <t>瑞思学科英语老师</t>
  </si>
  <si>
    <t>瑞思学科英语怎么</t>
  </si>
  <si>
    <t>瑞思英语收费</t>
  </si>
  <si>
    <t>瑞思学英语</t>
  </si>
  <si>
    <t>瑞思学科英语在哪</t>
  </si>
  <si>
    <t>瑞思英语地址</t>
  </si>
  <si>
    <t>瑞思英语教育地址</t>
  </si>
  <si>
    <t>扬州瑞思英语电话</t>
  </si>
  <si>
    <t>瑞思少儿学英语</t>
  </si>
  <si>
    <t>幼儿英语培训品牌</t>
  </si>
  <si>
    <t>英语机构幼儿</t>
  </si>
  <si>
    <t>少儿英语学校</t>
  </si>
  <si>
    <t>儿童英文培训机构</t>
  </si>
  <si>
    <t>仪征少儿英语</t>
  </si>
  <si>
    <t>专业少儿英语培训机构</t>
  </si>
  <si>
    <t>少儿英语培训内容</t>
  </si>
  <si>
    <t>有什么英语培训机构</t>
  </si>
  <si>
    <t>少儿英语培训试听</t>
  </si>
  <si>
    <t>少儿英语哪里好</t>
  </si>
  <si>
    <t>培训小学生班英语</t>
  </si>
  <si>
    <t>少儿英语培训哪家好</t>
  </si>
  <si>
    <t>什么英语培训学校好</t>
  </si>
  <si>
    <t>哪里有英语培训</t>
  </si>
  <si>
    <t>6岁儿童学英语</t>
  </si>
  <si>
    <t>英语培训哪里有</t>
  </si>
  <si>
    <t>学英语什么培训机构好</t>
  </si>
  <si>
    <t>少儿英语口语培训机构</t>
  </si>
  <si>
    <t>少儿学前英语培训</t>
  </si>
  <si>
    <t>有哪些少儿英语培训</t>
  </si>
  <si>
    <t>瑞思学科儿童英语</t>
  </si>
  <si>
    <t>瑞思学科英语效果好吗</t>
  </si>
  <si>
    <t>江都瑞思英语</t>
  </si>
  <si>
    <t>少儿英语有哪些</t>
  </si>
  <si>
    <t>儿童英语培训学习</t>
  </si>
  <si>
    <t>英语少儿培训</t>
  </si>
  <si>
    <t>儿童英语口语培训班</t>
  </si>
  <si>
    <t>幼儿英语 培训 机构</t>
  </si>
  <si>
    <t>儿童英语在线培训机构哪个比较好</t>
  </si>
  <si>
    <t>哪的英语培训好</t>
  </si>
  <si>
    <t>瑞思英语怎么样</t>
  </si>
  <si>
    <t>扬州瑞思英语学费</t>
  </si>
  <si>
    <t>英语课程班</t>
  </si>
  <si>
    <t>瑞思英语评价</t>
  </si>
  <si>
    <t>瑞思学科英语哪里好</t>
  </si>
  <si>
    <t>英语培训优惠</t>
  </si>
  <si>
    <t>儿童外语培训学校</t>
  </si>
  <si>
    <t>儿童英文培训学校</t>
  </si>
  <si>
    <t>英语培训好吗</t>
  </si>
  <si>
    <t>幼儿英语专业培训</t>
  </si>
  <si>
    <t>英语培训机构介绍</t>
  </si>
  <si>
    <t>英语培训机构那个好</t>
  </si>
  <si>
    <t>幼儿英语培训怎么样</t>
  </si>
  <si>
    <t>少儿英语怎么培训</t>
  </si>
  <si>
    <t>少儿英语兴趣班</t>
  </si>
  <si>
    <t>瑞思英语2019收费</t>
  </si>
  <si>
    <t>扬州瑞思英语校区</t>
  </si>
  <si>
    <t>少儿英语学习班</t>
  </si>
  <si>
    <t>外教幼儿英语培训</t>
  </si>
  <si>
    <t>3岁儿童英语培训班</t>
  </si>
  <si>
    <t>少儿英语培训收费</t>
  </si>
  <si>
    <t>儿童英语培训机构哪家好</t>
  </si>
  <si>
    <t>什么儿童英语培训机构好</t>
  </si>
  <si>
    <t>儿童英语培训班多少钱</t>
  </si>
  <si>
    <t>扬州夏恩英语怎么样?</t>
  </si>
  <si>
    <t>儿童英语培训好</t>
  </si>
  <si>
    <t>儿童英语培训网</t>
  </si>
  <si>
    <t>最好的儿童英语培训机构</t>
  </si>
  <si>
    <t>瑞思学科英语</t>
  </si>
  <si>
    <t>瑞思幼儿英语好不好</t>
  </si>
  <si>
    <t>瑞思学科英语一对一</t>
  </si>
  <si>
    <t>瑞思少儿英语多少钱</t>
  </si>
  <si>
    <t>瑞思学科英语一年多少钱</t>
  </si>
  <si>
    <t>瑞思幼儿英语价格</t>
  </si>
  <si>
    <t>扬州瑞思英语地址</t>
  </si>
  <si>
    <t>幼儿英语学校</t>
  </si>
  <si>
    <t>幼儿英文培训学校</t>
  </si>
  <si>
    <t>小孩英语培训</t>
  </si>
  <si>
    <t>少儿英语兴趣培训</t>
  </si>
  <si>
    <t>儿童英语培训班怎么选</t>
  </si>
  <si>
    <t>扬州哪家英语少儿机构比较好</t>
  </si>
  <si>
    <t>幼儿学英语多少钱</t>
  </si>
  <si>
    <t>少儿英语培训一般要多少钱</t>
  </si>
  <si>
    <t>江都瑞思学科英语</t>
  </si>
  <si>
    <t>儿童英语培训班品牌</t>
  </si>
  <si>
    <t>少儿英语口语培训哪家好</t>
  </si>
  <si>
    <t>少儿英语口语培训机构哪家好</t>
  </si>
  <si>
    <t>哪个英语培训机构比较好</t>
  </si>
  <si>
    <t>夏恩少儿英语价格[已删除]</t>
  </si>
  <si>
    <t>剑桥少儿英语[已删除]</t>
  </si>
  <si>
    <t>乐宁少儿英语[已删除]</t>
  </si>
  <si>
    <t>扬州灿烂英语[已删除]</t>
  </si>
  <si>
    <t>天童美语学校[已删除]</t>
  </si>
  <si>
    <t>优加少儿英语[已删除]</t>
  </si>
  <si>
    <t>扬州优米少儿英语[已删除]</t>
  </si>
  <si>
    <t>搜索词优化-久趣英语[已删除]</t>
  </si>
  <si>
    <t>久趣英语怎么样[已删除]</t>
  </si>
  <si>
    <t>久趣英语怎么样啊[已删除]</t>
  </si>
  <si>
    <t>久趣在线英语怎么样[已删除]</t>
  </si>
  <si>
    <t>学习少儿英语[已删除]</t>
  </si>
  <si>
    <t>学习幼儿英语[已删除]</t>
  </si>
  <si>
    <t>学习儿童英语[已删除]</t>
  </si>
  <si>
    <t>少儿英语辅导班[已删除]</t>
  </si>
  <si>
    <t>儿童英语辅导班[已删除]</t>
  </si>
  <si>
    <t>高端幼儿英语培训[已删除]</t>
  </si>
  <si>
    <t>幼儿英语教育培训机构排名[已删除]</t>
  </si>
  <si>
    <t>十大儿童英语培训机构排名[已删除]</t>
  </si>
  <si>
    <t>7岁儿童英语培训班[已删除]</t>
  </si>
  <si>
    <t>3岁少儿英语培训班[已删除]</t>
  </si>
  <si>
    <t>宝宝英语兴趣班[已删除]</t>
  </si>
  <si>
    <t>3岁小孩英语兴趣班[已删除]</t>
  </si>
  <si>
    <t>4岁儿童英语兴趣班[已删除]</t>
  </si>
  <si>
    <t>6岁儿童英语兴趣班[已删除]</t>
  </si>
  <si>
    <t>6岁幼儿英语兴趣班[已删除]</t>
  </si>
  <si>
    <t>三岁宝宝英语兴趣班[已删除]</t>
  </si>
  <si>
    <t>四岁小孩英语兴趣班[已删除]</t>
  </si>
  <si>
    <t>儿童英语课外班[已删除]</t>
  </si>
  <si>
    <t>4岁孩子英语兴趣班[已删除]</t>
  </si>
  <si>
    <t>8岁孩子英语兴趣班[已删除]</t>
  </si>
  <si>
    <t>3岁宝宝英语兴趣班[已删除]</t>
  </si>
  <si>
    <t>5岁宝宝英语兴趣班[已删除]</t>
  </si>
  <si>
    <t>三岁小孩英语兴趣班[已删除]</t>
  </si>
  <si>
    <t>四岁幼儿英语兴趣班[已删除]</t>
  </si>
  <si>
    <t>四岁宝宝英语兴趣班[已删除]</t>
  </si>
  <si>
    <t>五岁小学生英语兴趣班[已删除]</t>
  </si>
  <si>
    <t>五岁小孩子英语兴趣班[已删除]</t>
  </si>
  <si>
    <t>儿童英语兴趣班哪个好[已删除]</t>
  </si>
  <si>
    <t>2岁儿童英语兴趣班[已删除]</t>
  </si>
  <si>
    <t>幼儿英语培训机构哪里最好[已删除]</t>
  </si>
  <si>
    <t>少儿英语培训班怎么样[已删除]</t>
  </si>
  <si>
    <t>少儿英语培训要多少钱[已删除]</t>
  </si>
  <si>
    <t>扬州爱贝英语怎么样[已删除]</t>
  </si>
  <si>
    <t>测试网址定向[已删除]</t>
  </si>
  <si>
    <t>测试[已删除]</t>
  </si>
  <si>
    <t>www.ef.com.cn[已删除]</t>
  </si>
  <si>
    <t>www.tingclass.net[已删除]</t>
  </si>
  <si>
    <t>pop.xdf.cn[已删除]</t>
  </si>
  <si>
    <t>www.abiechina.com[已删除]</t>
  </si>
  <si>
    <t>www.eblockschina.com[已删除]</t>
  </si>
  <si>
    <t>www.egiraffe.cn[已删除]</t>
  </si>
  <si>
    <t>www.cinostar.com[已删除]</t>
  </si>
  <si>
    <t>yingyu.jiameng.com[已删除]</t>
  </si>
  <si>
    <t>www.fieldedu.cn[已删除]</t>
  </si>
  <si>
    <t>www.hellokid.com[已删除]</t>
  </si>
  <si>
    <t>英语培训中心[已删除]</t>
  </si>
  <si>
    <t>英语口语学习班[已删除]</t>
  </si>
  <si>
    <t>扬州英语培训机构排名[已删除]</t>
  </si>
  <si>
    <t>英语口语班培训[已删除]</t>
  </si>
  <si>
    <t>学英语多少学费[已删除]</t>
  </si>
  <si>
    <t>英语口语班培训哪个好[已删除]</t>
  </si>
  <si>
    <t>vipkid少儿英语怎么样[已删除]</t>
  </si>
  <si>
    <t>吉的堡[已删除]</t>
  </si>
  <si>
    <t>英孚少儿英语班[已删除]</t>
  </si>
  <si>
    <t>英语教育机构[已删除]</t>
  </si>
  <si>
    <t>扬州名佳英语培训地址[已删除]</t>
  </si>
  <si>
    <t>北区少儿英语[已删除]</t>
  </si>
  <si>
    <t>b长尾词[已删除]</t>
  </si>
  <si>
    <t>哪家好2[已删除]</t>
  </si>
  <si>
    <t>多少钱1[已删除]</t>
  </si>
  <si>
    <t>哪家好3[已删除]</t>
  </si>
  <si>
    <t>新增混不吝[已删除]</t>
  </si>
  <si>
    <t>哪家好1[已删除]</t>
  </si>
  <si>
    <t>b品牌词[已删除]</t>
  </si>
  <si>
    <t>瑞思-品牌词-口碑[已删除]</t>
  </si>
  <si>
    <t>瑞思-品牌词[已删除]</t>
  </si>
  <si>
    <t>瑞思-品牌词-价格[已删除]</t>
  </si>
  <si>
    <t>瑞思-品牌词-品类[已删除]</t>
  </si>
  <si>
    <t>瑞思-品牌词-地址电话[已删除]</t>
  </si>
  <si>
    <t>瑞思-品牌词-课程[已删除]</t>
  </si>
  <si>
    <t>b竞品词[已删除]</t>
  </si>
  <si>
    <t>励步-品牌词-品类[已删除]</t>
  </si>
  <si>
    <t>长颈鹿-品牌词-价格[已删除]</t>
  </si>
  <si>
    <t>瑞美达-品牌词-品类[已删除]</t>
  </si>
  <si>
    <t>瑞美达-品牌词[已删除]</t>
  </si>
  <si>
    <t>夏恩-纯品牌词-疑问[已删除]</t>
  </si>
  <si>
    <t>其他品牌[已删除]</t>
  </si>
  <si>
    <t>长颈鹿-品牌词[已删除]</t>
  </si>
  <si>
    <t>夏恩-品牌词-品类[已删除]</t>
  </si>
  <si>
    <t>励步-品牌词[已删除]</t>
  </si>
  <si>
    <t>励步-品牌词-价格[已删除]</t>
  </si>
  <si>
    <t>长颈鹿-纯品牌词-疑问[已删除]</t>
  </si>
  <si>
    <t>励步-纯品牌词-疑问[已删除]</t>
  </si>
  <si>
    <t>夏恩-品牌词[已删除]</t>
  </si>
  <si>
    <t>夏恩-品牌词-价格[已删除]</t>
  </si>
  <si>
    <t>长颈鹿-品牌词-品类[已删除]</t>
  </si>
  <si>
    <t>b核心词-精确[已删除]</t>
  </si>
  <si>
    <t>核心词-班[已删除]</t>
  </si>
  <si>
    <t>核心词-培训2[已删除]</t>
  </si>
  <si>
    <t>核心词-机构1[已删除]</t>
  </si>
  <si>
    <t>核心词-班2[已删除]</t>
  </si>
  <si>
    <t>核心词-培训1[已删除]</t>
  </si>
  <si>
    <t>核心词-扬州[已删除]</t>
  </si>
  <si>
    <t>核心词-品牌[已删除]</t>
  </si>
  <si>
    <t>核心词-英语[已删除]</t>
  </si>
  <si>
    <t>b核心词-短语[已删除]</t>
  </si>
  <si>
    <t>核心词-兴趣班1[已删除]</t>
  </si>
  <si>
    <t>核心词-兴趣班2[已删除]</t>
  </si>
  <si>
    <t>孩子英语课外班[已删除]</t>
  </si>
  <si>
    <t>核心词-机构2[已删除]</t>
  </si>
  <si>
    <t>价格[已删除]</t>
  </si>
  <si>
    <t>环境[已删除]</t>
  </si>
  <si>
    <t>核心词-培训3[已删除]</t>
  </si>
  <si>
    <t>核心词-排名1[已删除]</t>
  </si>
  <si>
    <t>核心词-排名2[已删除]</t>
  </si>
  <si>
    <t>核心词-排名3[已删除]</t>
  </si>
  <si>
    <t>核心词-培训4[已删除]</t>
  </si>
  <si>
    <t>b+1[已删除]</t>
  </si>
  <si>
    <t>不一定是少儿学英语[已删除]</t>
  </si>
  <si>
    <t>是小孩学年龄和方式不一定合适[已删除]</t>
  </si>
  <si>
    <t>瑞思-品牌词-地址1[已删除]</t>
  </si>
  <si>
    <t>瑞美达-纯品牌词-疑问[已删除]</t>
  </si>
  <si>
    <t>核心词-报名[已删除]</t>
  </si>
  <si>
    <t>英语兴趣班少儿[已删除]</t>
  </si>
  <si>
    <t>扬州少儿英语哪家最好[已删除]</t>
  </si>
  <si>
    <t>行标签</t>
  </si>
  <si>
    <t>总计</t>
  </si>
  <si>
    <t>求和项:展现</t>
  </si>
  <si>
    <t>求和项:点击</t>
  </si>
  <si>
    <t>求和项:消费</t>
  </si>
  <si>
    <t>展现</t>
    <phoneticPr fontId="18" type="noConversion"/>
  </si>
  <si>
    <t>点击</t>
    <phoneticPr fontId="18" type="noConversion"/>
  </si>
  <si>
    <t>消费</t>
    <phoneticPr fontId="18" type="noConversion"/>
  </si>
  <si>
    <t>点击率</t>
    <phoneticPr fontId="18" type="noConversion"/>
  </si>
  <si>
    <t>关键词</t>
    <phoneticPr fontId="18" type="noConversion"/>
  </si>
  <si>
    <t>少儿英语培训哪里好</t>
  </si>
  <si>
    <t>扬州幼儿英语培训</t>
  </si>
  <si>
    <t>少儿英语那里好</t>
  </si>
  <si>
    <t>瑞思学科英语的价格</t>
  </si>
  <si>
    <t>英语培训班多少钱</t>
  </si>
  <si>
    <t>瑞思英语课程</t>
  </si>
  <si>
    <t>瑞思少儿英语</t>
  </si>
  <si>
    <t>瑞思学科英语价格怎么样</t>
  </si>
  <si>
    <t>培训英语多少钱</t>
  </si>
  <si>
    <t>幼儿英语培训哪里好</t>
  </si>
  <si>
    <t>瑞思英语在哪</t>
  </si>
  <si>
    <t>瑞思3岁学科英语怎么样</t>
  </si>
  <si>
    <t>儿童英语培训怎么样</t>
  </si>
  <si>
    <t>夏恩儿童英语</t>
  </si>
  <si>
    <t>瑞思学科英语课程</t>
  </si>
  <si>
    <t>少儿英语英语班</t>
  </si>
  <si>
    <t>少儿英语培训有用吗</t>
  </si>
  <si>
    <t>瑞思英语价格</t>
  </si>
  <si>
    <t>夏恩幼儿英语</t>
  </si>
  <si>
    <t>瑞思学科英语学校</t>
  </si>
  <si>
    <t>儿童英语教育培训</t>
  </si>
  <si>
    <t>江都瑞思</t>
  </si>
  <si>
    <t>扬州吾悦广场瑞思英语</t>
  </si>
  <si>
    <t>夏恩小学英语</t>
  </si>
  <si>
    <t>英语培训平台</t>
  </si>
  <si>
    <t>瑞思英语培训价格</t>
  </si>
  <si>
    <t>长颈鹿英语</t>
  </si>
  <si>
    <t>瑞思学科少儿英语怎么样</t>
  </si>
  <si>
    <t>少儿英语培训多少钱</t>
  </si>
  <si>
    <t>学习幼儿英语</t>
  </si>
  <si>
    <t>儿童英语学校</t>
  </si>
  <si>
    <t>幼儿英语 培训</t>
  </si>
  <si>
    <t>瑞美达英语</t>
  </si>
  <si>
    <t>少儿英语学习学习班</t>
  </si>
  <si>
    <t>少儿英语培训机构哪家好</t>
  </si>
  <si>
    <t>英语培训机构哪家好</t>
  </si>
  <si>
    <t>少儿英语培训品牌</t>
  </si>
  <si>
    <t>天童美语学校</t>
  </si>
  <si>
    <t>幼儿英语培训班收费</t>
  </si>
  <si>
    <t>www.hellokid.com</t>
  </si>
  <si>
    <t>英语机构少儿</t>
  </si>
  <si>
    <t>瑞思幼儿学科英语</t>
  </si>
  <si>
    <t>学习儿童英语</t>
  </si>
  <si>
    <t>瑞思万达</t>
  </si>
  <si>
    <t>哪个英语培训机构好</t>
  </si>
  <si>
    <t>万达瑞思</t>
  </si>
  <si>
    <t>幼儿英语培训哪个</t>
  </si>
  <si>
    <t>学习少儿英语</t>
  </si>
  <si>
    <t>吉的堡少儿英语怎么样</t>
  </si>
  <si>
    <t>儿童英语训练班</t>
  </si>
  <si>
    <t>瑞思英语小学</t>
  </si>
  <si>
    <t>幼儿英语训练班</t>
  </si>
  <si>
    <t>少儿班英语</t>
  </si>
  <si>
    <t>京华城瑞思</t>
  </si>
  <si>
    <t>少儿英语培训好吗</t>
  </si>
  <si>
    <t>孩子英语兴趣班</t>
  </si>
  <si>
    <t>知名少儿英语培训机构</t>
  </si>
  <si>
    <t>瑞思10岁学科英语怎么样</t>
  </si>
  <si>
    <t>剑桥少儿英语</t>
  </si>
  <si>
    <t>宝能瑞思</t>
  </si>
  <si>
    <t>少儿英语培训怎么样</t>
  </si>
  <si>
    <t>少儿 英语 培训</t>
  </si>
  <si>
    <t>少儿英语培训价格</t>
  </si>
  <si>
    <t>瑞思英语价格多少钱</t>
  </si>
  <si>
    <t>幼儿英语培训机构</t>
  </si>
  <si>
    <t>扬州灿烂英语</t>
  </si>
  <si>
    <t>瑞思3岁英语课程</t>
  </si>
  <si>
    <t>儿童英语培训价格</t>
  </si>
  <si>
    <t>www.tingclass.net</t>
  </si>
  <si>
    <t>英语培训中心</t>
  </si>
  <si>
    <t>少儿英语培训排名</t>
  </si>
  <si>
    <t>瑞美达儿童英语</t>
  </si>
  <si>
    <t>幼儿英语培训哪家好</t>
  </si>
  <si>
    <t>青少儿英语培训机构</t>
  </si>
  <si>
    <t>夏恩英语机构</t>
  </si>
  <si>
    <t>少儿英语培训机构排名</t>
  </si>
  <si>
    <t>儿童英语培训哪里好</t>
  </si>
  <si>
    <t>夏恩英语价格</t>
  </si>
  <si>
    <t>少儿英语基础班</t>
  </si>
  <si>
    <t>长颈鹿少儿英语</t>
  </si>
  <si>
    <t>长颈鹿英语怎么样</t>
  </si>
  <si>
    <t>江都少儿英语培训机构</t>
  </si>
  <si>
    <t>少儿英语培训报名</t>
  </si>
  <si>
    <t>扬州南区儿童英语培训</t>
  </si>
  <si>
    <t>全国儿童英语培训机构排名</t>
  </si>
  <si>
    <t>瑞思学科少儿英语好吗</t>
  </si>
  <si>
    <t>儿童英语培训好吗</t>
  </si>
  <si>
    <t>瑞思6岁学科英语课程</t>
  </si>
  <si>
    <t>"少儿英语培训机构 "</t>
  </si>
  <si>
    <t>吾悦瑞思</t>
  </si>
  <si>
    <t>扬州英语培训机构排名</t>
  </si>
  <si>
    <t>瑞美达英语怎么样</t>
  </si>
  <si>
    <t>英语少儿学习班</t>
  </si>
  <si>
    <t>长颈鹿儿童英语</t>
  </si>
  <si>
    <t>幼儿英文培训机构</t>
  </si>
  <si>
    <t>瑞思少儿英语价格</t>
  </si>
  <si>
    <t>儿童学习英语培训</t>
  </si>
  <si>
    <t>幼儿英语培训有用吗</t>
  </si>
  <si>
    <t>少儿英语培训机构哪里好</t>
  </si>
  <si>
    <t>励步幼儿英语</t>
  </si>
  <si>
    <t>瑞思学科英语在哪里</t>
  </si>
  <si>
    <t>培训英语幼儿班</t>
  </si>
  <si>
    <t>长颈鹿少儿英语价格</t>
  </si>
  <si>
    <t>英语幼儿兴趣班</t>
  </si>
  <si>
    <t>少儿英语培训学校哪个好</t>
  </si>
  <si>
    <t>儿童英语培训机构排名</t>
  </si>
  <si>
    <t>幼儿英语培训效果</t>
  </si>
  <si>
    <t>少儿英语 培训 机构</t>
  </si>
  <si>
    <t>幼儿英语培训机构排名</t>
  </si>
  <si>
    <t>长颈鹿英语机构</t>
  </si>
  <si>
    <t>少儿英文培训多少钱</t>
  </si>
  <si>
    <t>瑞思老师怎么样</t>
  </si>
  <si>
    <t>比较好的少儿英语培训</t>
  </si>
  <si>
    <t>瑞思9岁学科英语课程</t>
  </si>
  <si>
    <t>儿童英语培训排名</t>
  </si>
  <si>
    <t>夏恩英语的价格</t>
  </si>
  <si>
    <t>幼儿英语口语培训</t>
  </si>
  <si>
    <t>4岁儿童英语兴趣班</t>
  </si>
  <si>
    <t>十大儿童英语培训机构</t>
  </si>
  <si>
    <t>瑞思英语价格怎么样</t>
  </si>
  <si>
    <t>夏恩英语价格表</t>
  </si>
  <si>
    <t>培训少儿英语多少钱</t>
  </si>
  <si>
    <t>幼儿英语培训班要多少钱</t>
  </si>
  <si>
    <t>久趣英语怎么样</t>
  </si>
  <si>
    <t>"儿童英语培训机构 "</t>
  </si>
  <si>
    <t>少儿英语教学班</t>
  </si>
  <si>
    <t>儿童英语培训多少钱</t>
  </si>
  <si>
    <t>培训少儿英语排名</t>
  </si>
  <si>
    <t>幼儿英语培训机构哪里好</t>
  </si>
  <si>
    <t>少儿英语培训班哪个好</t>
  </si>
  <si>
    <t>励步儿童英语</t>
  </si>
  <si>
    <t>幼儿英语班多少钱</t>
  </si>
  <si>
    <t>瑞思英语的课程</t>
  </si>
  <si>
    <t>少儿英语培训机构班</t>
  </si>
  <si>
    <t>儿童英语培训班外教</t>
  </si>
  <si>
    <t>幼儿英语培训多少钱</t>
  </si>
  <si>
    <t>少儿英语教育多少钱</t>
  </si>
  <si>
    <t>英语兴趣班少儿</t>
  </si>
  <si>
    <t>仪征英语培训班排名</t>
  </si>
  <si>
    <t>周末少儿英语培训班</t>
  </si>
  <si>
    <t>英语少儿培训哪里好</t>
  </si>
  <si>
    <t>英语口语班培训哪个好</t>
  </si>
  <si>
    <t>幼儿外语培训中心</t>
  </si>
  <si>
    <t>幼儿英语兴趣班课程</t>
  </si>
  <si>
    <t>幼儿英语英语班</t>
  </si>
  <si>
    <t>幼儿兴趣班英语</t>
  </si>
  <si>
    <t>最好的儿童英语培训机构排名</t>
  </si>
  <si>
    <t>英孚少儿英语班</t>
  </si>
  <si>
    <t>幼儿英语培训排名</t>
  </si>
  <si>
    <t>幼儿英语培训试听</t>
  </si>
  <si>
    <t>英语培训班那个好</t>
  </si>
  <si>
    <t>幼儿英文兴趣班</t>
  </si>
  <si>
    <t>英语儿童英语机构</t>
  </si>
  <si>
    <t>幼少儿英语培训学校</t>
  </si>
  <si>
    <t>长颈鹿小学英语</t>
  </si>
  <si>
    <t>知名儿童英语培训机构</t>
  </si>
  <si>
    <t>幼儿英语辅导多少钱</t>
  </si>
  <si>
    <t>幼儿英语辅导一般多少钱</t>
  </si>
  <si>
    <t>幼儿英语培训哪家强</t>
  </si>
  <si>
    <t>幼儿英语培训内容</t>
  </si>
  <si>
    <t>幼儿英语教育多少钱</t>
  </si>
  <si>
    <t>幼儿英语培训培训班</t>
  </si>
  <si>
    <t>英语少儿英语机构</t>
  </si>
  <si>
    <t>幼儿英语教育培训机构</t>
  </si>
  <si>
    <t>英语兴趣班幼儿</t>
  </si>
  <si>
    <t>幼儿英语教育培训机构排名</t>
  </si>
  <si>
    <t>英语口语班培训</t>
  </si>
  <si>
    <t>英语口语学习班</t>
  </si>
  <si>
    <t>幼儿英语口语培训班</t>
  </si>
  <si>
    <t>幼儿英语培训一般多少钱</t>
  </si>
  <si>
    <t>幼儿英语口语培训机构</t>
  </si>
  <si>
    <t>幼儿英语口语培训哪家好</t>
  </si>
  <si>
    <t>英语教育培训机构价格</t>
  </si>
  <si>
    <t>幼儿英语美式培训</t>
  </si>
  <si>
    <t>英语教育机构</t>
  </si>
  <si>
    <t>幼儿英语兴趣班</t>
  </si>
  <si>
    <t>幼儿英语哪些培训好</t>
  </si>
  <si>
    <t>幼儿英语培训班排行</t>
  </si>
  <si>
    <t>幼儿英语培训班排名</t>
  </si>
  <si>
    <t>幼儿英语培训班外教</t>
  </si>
  <si>
    <t>幼儿英语培训报名</t>
  </si>
  <si>
    <t>长颈鹿小学英语价格</t>
  </si>
  <si>
    <t>长颈鹿英语的价格</t>
  </si>
  <si>
    <t>长颈鹿英语价格</t>
  </si>
  <si>
    <t>英语幼儿英语机构</t>
  </si>
  <si>
    <t>长颈鹿英语价格表</t>
  </si>
  <si>
    <t>幼儿英语培训好吗</t>
  </si>
  <si>
    <t>长颈鹿幼儿英语</t>
  </si>
  <si>
    <t>幼儿英语培训机构班</t>
  </si>
  <si>
    <t>优加少儿英语</t>
  </si>
  <si>
    <t>幼儿英语培训机构哪个好</t>
  </si>
  <si>
    <t>幼儿英语培训机构哪里最好</t>
  </si>
  <si>
    <t>幼儿学前英语培训</t>
  </si>
  <si>
    <t>最好的幼儿英语培训机构</t>
  </si>
  <si>
    <t>学英语多少学费</t>
  </si>
  <si>
    <t>十大少儿英语培训机构排名</t>
  </si>
  <si>
    <t>少儿英语培训学校多少钱</t>
  </si>
  <si>
    <t>十大幼儿英语培训机构</t>
  </si>
  <si>
    <t>十大幼儿英语品牌</t>
  </si>
  <si>
    <t>四岁宝宝英语兴趣班</t>
  </si>
  <si>
    <t>扬州少儿英语哪家最好</t>
  </si>
  <si>
    <t>四岁小孩英语兴趣班</t>
  </si>
  <si>
    <t>四岁幼儿英语兴趣班</t>
  </si>
  <si>
    <t>少儿英语培训学校英文</t>
  </si>
  <si>
    <t>扬州长颈鹿英语</t>
  </si>
  <si>
    <t>扬州名佳英语培训地址</t>
  </si>
  <si>
    <t>少儿英语兴趣课</t>
  </si>
  <si>
    <t>少儿英语兴趣班有哪些</t>
  </si>
  <si>
    <t>外教少儿英语培训</t>
  </si>
  <si>
    <t>扬州瑞思英语在哪</t>
  </si>
  <si>
    <t>少儿英语培训课程内容</t>
  </si>
  <si>
    <t>少儿英语培训学校外教</t>
  </si>
  <si>
    <t>少儿英语培训班一般多少钱</t>
  </si>
  <si>
    <t>五岁小孩英语兴趣班</t>
  </si>
  <si>
    <t>五岁小孩子英语兴趣班</t>
  </si>
  <si>
    <t>五岁小学生英语兴趣班</t>
  </si>
  <si>
    <t>西区少儿英语</t>
  </si>
  <si>
    <t>夏恩少儿英语价格</t>
  </si>
  <si>
    <t>少儿英语培训班多少钱</t>
  </si>
  <si>
    <t>十大儿童英语培训机构排名</t>
  </si>
  <si>
    <t>少儿英语培训班教育</t>
  </si>
  <si>
    <t>什么幼儿英语培训机构好</t>
  </si>
  <si>
    <t>少儿英语培训班排行</t>
  </si>
  <si>
    <t>少儿英语培训哪家强</t>
  </si>
  <si>
    <t>少儿英语培训班怎么样</t>
  </si>
  <si>
    <t>扬州爱贝英语怎么样</t>
  </si>
  <si>
    <t>夏恩英语价格多少</t>
  </si>
  <si>
    <t>扬州励步英语</t>
  </si>
  <si>
    <t>少儿英语培训班排名</t>
  </si>
  <si>
    <t>少儿英语学习少儿英语培训</t>
  </si>
  <si>
    <t>少儿英语培训学习</t>
  </si>
  <si>
    <t>扬州哪里有小孩学英语的</t>
  </si>
  <si>
    <t>扬州南区少儿英语培训</t>
  </si>
  <si>
    <t>少儿英语培训班品牌</t>
  </si>
  <si>
    <t>线下少儿英语培训机构排名</t>
  </si>
  <si>
    <t>扬州英语兴趣班哪里好</t>
  </si>
  <si>
    <t>扬州优米少儿英语</t>
  </si>
  <si>
    <t>扬州少儿英语京华城</t>
  </si>
  <si>
    <t>小孩子英语兴趣班</t>
  </si>
  <si>
    <t>少儿英语培训培训班</t>
  </si>
  <si>
    <t>少儿英语专业培训</t>
  </si>
  <si>
    <t>小朋友英语兴趣班</t>
  </si>
  <si>
    <t>少儿英语培训机构哪里最好</t>
  </si>
  <si>
    <t>少年英语兴趣班</t>
  </si>
  <si>
    <t>少儿英语培训周末班</t>
  </si>
  <si>
    <t>学前儿童英语培训班</t>
  </si>
  <si>
    <t>学前幼儿英语培训班</t>
  </si>
  <si>
    <t>扬州英语培训瑞思</t>
  </si>
  <si>
    <t>少儿英语培训班外教</t>
  </si>
  <si>
    <t>扬州英语早教中心</t>
  </si>
  <si>
    <t>少儿英语培训那里好</t>
  </si>
  <si>
    <t>少儿英语哪些培训好</t>
  </si>
  <si>
    <t>少儿英语哪个培训机构好</t>
  </si>
  <si>
    <t>外教儿童英语培训</t>
  </si>
  <si>
    <t>少儿英文兴趣班</t>
  </si>
  <si>
    <t>少儿英语课外班</t>
  </si>
  <si>
    <t>全国少儿英语培训机构排名</t>
  </si>
  <si>
    <t>少儿学习英语培训</t>
  </si>
  <si>
    <t>瑞思小学英语价格</t>
  </si>
  <si>
    <t>三岁宝宝英语兴趣班</t>
  </si>
  <si>
    <t>瑞思小学英语课程</t>
  </si>
  <si>
    <t>瑞思少儿英语价格表</t>
  </si>
  <si>
    <t>瑞思学科幼儿英语</t>
  </si>
  <si>
    <t>瑞思英语怎么报名</t>
  </si>
  <si>
    <t>三岁幼儿英语兴趣班</t>
  </si>
  <si>
    <t>瑞思英语报名</t>
  </si>
  <si>
    <t>瑞思学科英语价格上怎么样</t>
  </si>
  <si>
    <t>瑞思少儿英语课程</t>
  </si>
  <si>
    <t>少儿英语辅导班</t>
  </si>
  <si>
    <t>瑞思8岁学科英语怎么样</t>
  </si>
  <si>
    <t>三岁小孩英语兴趣班</t>
  </si>
  <si>
    <t>瑞思学科英语哪里好啊</t>
  </si>
  <si>
    <t>少儿基础英语培训</t>
  </si>
  <si>
    <t>瑞思英语课程体系</t>
  </si>
  <si>
    <t>瑞思英语课程怎么样</t>
  </si>
  <si>
    <t>培训幼儿英语兴趣班</t>
  </si>
  <si>
    <t>瑞思英语老师怎么样</t>
  </si>
  <si>
    <t>培训英语儿童班</t>
  </si>
  <si>
    <t>瑞思英语适合多大孩子</t>
  </si>
  <si>
    <t>瑞美达幼儿英语</t>
  </si>
  <si>
    <t>少儿英语多少钱培训</t>
  </si>
  <si>
    <t>培训幼儿英语机构</t>
  </si>
  <si>
    <t>少儿英语口语培训班</t>
  </si>
  <si>
    <t>少儿英语教学培训课程</t>
  </si>
  <si>
    <t>瑞思少儿英语培训价格</t>
  </si>
  <si>
    <t>少儿英语教育培训机构</t>
  </si>
  <si>
    <t>少儿英语教育培训机构排名</t>
  </si>
  <si>
    <t>少儿英语美式培训</t>
  </si>
  <si>
    <t>瑞思英语学习</t>
  </si>
  <si>
    <t>少儿英语口语培训学校哪家好</t>
  </si>
  <si>
    <t>培训幼儿英语排名</t>
  </si>
  <si>
    <t>瑞思3岁学科英语课程</t>
  </si>
  <si>
    <t>儿童外语培训中心</t>
  </si>
  <si>
    <t>儿童英语培训班排名</t>
  </si>
  <si>
    <t>4岁幼儿英语兴趣班</t>
  </si>
  <si>
    <t>6岁幼儿英语兴趣班</t>
  </si>
  <si>
    <t>培训少儿英语兴趣班</t>
  </si>
  <si>
    <t>久趣在线英语怎么样</t>
  </si>
  <si>
    <t>励步英语价格怎么样</t>
  </si>
  <si>
    <t>2岁儿童英语兴趣班</t>
  </si>
  <si>
    <t>儿童英语培训报名</t>
  </si>
  <si>
    <t>4岁小孩英语兴趣班</t>
  </si>
  <si>
    <t>www.cinostar.com</t>
  </si>
  <si>
    <t>5岁宝宝英语兴趣班</t>
  </si>
  <si>
    <t>www.eblockschina.com</t>
  </si>
  <si>
    <t>励步少儿英语</t>
  </si>
  <si>
    <t>儿童英语培训机构班</t>
  </si>
  <si>
    <t>美式少儿英语培训</t>
  </si>
  <si>
    <t>儿童英语课外班</t>
  </si>
  <si>
    <t>儿童英语培训机构哪里好</t>
  </si>
  <si>
    <t>儿童英语培训机构哪里最好</t>
  </si>
  <si>
    <t>www.ef.com.cn</t>
  </si>
  <si>
    <t>www.egiraffe.cn</t>
  </si>
  <si>
    <t>www.fieldedu.cn</t>
  </si>
  <si>
    <t>吉的堡</t>
  </si>
  <si>
    <t>儿童英语培训课程内容</t>
  </si>
  <si>
    <t>儿童英文兴趣班</t>
  </si>
  <si>
    <t>江都英语培训机构排名</t>
  </si>
  <si>
    <t>3岁宝宝英语兴趣班</t>
  </si>
  <si>
    <t>儿童英语班多少钱</t>
  </si>
  <si>
    <t>乐宁少儿英语</t>
  </si>
  <si>
    <t>励步小学英语</t>
  </si>
  <si>
    <t>儿童英语培训哪家好呀</t>
  </si>
  <si>
    <t>励步英语价格</t>
  </si>
  <si>
    <t>儿童英语培训哪家强</t>
  </si>
  <si>
    <t>儿童英语班课程</t>
  </si>
  <si>
    <t>yingyu.jiameng.com</t>
  </si>
  <si>
    <t>儿童英语培训内容</t>
  </si>
  <si>
    <t>儿童英语教育培训机构</t>
  </si>
  <si>
    <t>儿童英语培训试听</t>
  </si>
  <si>
    <t>培训儿童英语机构</t>
  </si>
  <si>
    <t>3岁少儿英语培训班</t>
  </si>
  <si>
    <t>儿童英语口语培训哪家好</t>
  </si>
  <si>
    <t>8岁儿童英语兴趣班</t>
  </si>
  <si>
    <t>宝宝英语兴趣班</t>
  </si>
  <si>
    <t>3岁小孩英语兴趣班</t>
  </si>
  <si>
    <t>华懋瑞思</t>
  </si>
  <si>
    <t>北区少儿英语</t>
  </si>
  <si>
    <t>4岁孩子英语兴趣班</t>
  </si>
  <si>
    <t>8岁孩子英语兴趣班</t>
  </si>
  <si>
    <t>儿童英语培训学校外教</t>
  </si>
  <si>
    <t>儿童外语兴趣班</t>
  </si>
  <si>
    <t>儿童英语培训有用吗</t>
  </si>
  <si>
    <t>江都北区少儿英语</t>
  </si>
  <si>
    <t>比较好的儿童英语培训</t>
  </si>
  <si>
    <t>pop.xdf.cn</t>
  </si>
  <si>
    <t>儿童英语兴趣班</t>
  </si>
  <si>
    <t>4岁幼儿英语培训班</t>
  </si>
  <si>
    <t>儿童英语兴趣班哪个好</t>
  </si>
  <si>
    <t>儿童英语 培训 机构</t>
  </si>
  <si>
    <t>3岁幼儿英语培训班</t>
  </si>
  <si>
    <t>久趣英语怎么样啊</t>
  </si>
  <si>
    <t>vipkid少儿英语怎么样</t>
  </si>
  <si>
    <t>东区少儿英语</t>
  </si>
  <si>
    <t>励步少儿英语价格</t>
  </si>
  <si>
    <t>儿童英语学习少儿英语培训</t>
  </si>
  <si>
    <t>儿童美语</t>
  </si>
  <si>
    <t>励步英语的价格</t>
  </si>
  <si>
    <t>励步英语价格表</t>
  </si>
  <si>
    <t>4岁儿童英语培训班</t>
  </si>
  <si>
    <t>儿童英语辅导班</t>
  </si>
  <si>
    <t>美式幼儿英语培训</t>
  </si>
  <si>
    <t>儿童英语专业培训</t>
  </si>
  <si>
    <t>6岁儿童英语兴趣班</t>
  </si>
  <si>
    <t>高端儿童英语培训</t>
  </si>
  <si>
    <t>高端少儿英语培训</t>
  </si>
  <si>
    <t>儿童英语教育培训机构排名</t>
  </si>
  <si>
    <t>高端幼儿英语培训</t>
  </si>
  <si>
    <t>7岁儿童英语培训班</t>
  </si>
  <si>
    <t>哈哈少儿英语培训</t>
  </si>
  <si>
    <t>孩子英文兴趣班</t>
  </si>
  <si>
    <t>哪些少儿英语培训机构</t>
  </si>
  <si>
    <t>孩子英语课外班</t>
  </si>
  <si>
    <t>培训儿童英语排名</t>
  </si>
  <si>
    <t>孩子英语培训哪个好</t>
  </si>
  <si>
    <t>儿童英语口语培训机构哪家好</t>
  </si>
  <si>
    <t>"幼儿英语培训机构 "</t>
  </si>
  <si>
    <t>儿童英语哪个培训机构好</t>
  </si>
  <si>
    <t>邗江区少儿英语</t>
  </si>
  <si>
    <t>8岁儿童英语培训班</t>
  </si>
  <si>
    <t>www.abiechina.com</t>
  </si>
  <si>
    <t>儿童英语哪些培训好</t>
  </si>
  <si>
    <t>儿童英语培训学校哪个好</t>
  </si>
  <si>
    <t>咨询量</t>
    <phoneticPr fontId="18" type="noConversion"/>
  </si>
  <si>
    <t>名片成本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</si>
</sst>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NumberFormat="1" applyBorder="1">
      <alignment vertical="center"/>
    </xf>
    <xf numFmtId="176" fontId="0" fillId="0" borderId="10" xfId="1" applyNumberFormat="1" applyFont="1" applyBorder="1">
      <alignment vertical="center"/>
    </xf>
    <xf numFmtId="0" fontId="0" fillId="0" borderId="10" xfId="0" applyBorder="1">
      <alignment vertical="center"/>
    </xf>
    <xf numFmtId="1" fontId="0" fillId="0" borderId="10" xfId="0" applyNumberFormat="1" applyBorder="1">
      <alignment vertical="center"/>
    </xf>
    <xf numFmtId="0" fontId="16" fillId="33" borderId="10" xfId="0" applyFont="1" applyFill="1" applyBorder="1" applyAlignment="1">
      <alignment horizontal="left" vertical="center"/>
    </xf>
    <xf numFmtId="0" fontId="16" fillId="33" borderId="10" xfId="0" applyNumberFormat="1" applyFont="1" applyFill="1" applyBorder="1">
      <alignment vertical="center"/>
    </xf>
    <xf numFmtId="0" fontId="20" fillId="34" borderId="10" xfId="0" applyFont="1" applyFill="1" applyBorder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翟井振" refreshedDate="44082.46040729167" createdVersion="6" refreshedVersion="6" minRefreshableVersion="3" recordCount="4206">
  <cacheSource type="worksheet">
    <worksheetSource ref="A1:P4207" sheet="搜索关键词报告"/>
  </cacheSource>
  <cacheFields count="16">
    <cacheField name="推广计划" numFmtId="0">
      <sharedItems/>
    </cacheField>
    <cacheField name="推广单元" numFmtId="0">
      <sharedItems/>
    </cacheField>
    <cacheField name="关键词" numFmtId="0">
      <sharedItems count="1231">
        <s v="瑞思学科英语怎么样[已删除]"/>
        <s v="瑞思英语怎么样[已删除]"/>
        <s v="瑞思学科少儿英语怎么样[已删除]"/>
        <s v="瑞思3岁学科英语怎么样[已删除]"/>
        <s v="瑞思[已删除]"/>
        <s v="瑞思学科英语[已删除]"/>
        <s v="瑞思英语[已删除]"/>
        <s v="瑞思少儿英语[已删除]"/>
        <s v="瑞思儿童英语[已删除]"/>
        <s v="瑞思幼儿英语[已删除]"/>
        <s v="扬州瑞思英语[已删除]"/>
        <s v="扬州瑞思学科英语[已删除]"/>
        <s v="瑞思学科英语学校[已删除]"/>
        <s v="瑞思英语小学[已删除]"/>
        <s v="瑞思英语价格[已删除]"/>
        <s v="瑞思英语多少钱[已删除]"/>
        <s v="瑞思学科英语价格[已删除]"/>
        <s v="瑞思英语收费[已删除]"/>
        <s v="瑞思少儿英语多少钱[已删除]"/>
        <s v="瑞思英语价格多少[已删除]"/>
        <s v="瑞思学科英语的价格[已删除]"/>
        <s v="瑞思学科英语价格怎么样[已删除]"/>
        <s v="瑞思英语价格多少钱[已删除]"/>
        <s v="瑞思英语课程[已删除]"/>
        <s v="瑞思英语地址[已删除]"/>
        <s v="瑞思英语在哪[已删除]"/>
        <s v="扬州瑞思英语校区[已删除]"/>
        <s v="江都瑞思[已删除]"/>
        <s v="仪征英语培训班排名[已删除]"/>
        <s v="夏恩英语怎么样[已删除]"/>
        <s v="扬州夏恩英语怎么样[已删除]"/>
        <s v="扬州夏恩和瑞思哪个好[已删除]"/>
        <s v="夏恩英语[已删除]"/>
        <s v="夏恩少儿英语[已删除]"/>
        <s v="夏恩幼儿英语[已删除]"/>
        <s v="夏恩儿童英语[已删除]"/>
        <s v="夏恩小学英语[已删除]"/>
        <s v="夏恩英语价格[已删除]"/>
        <s v="夏恩[已删除]"/>
        <s v="扬州夏恩英语[已删除]"/>
        <s v="扬州夏恩[已删除]"/>
        <s v="长颈鹿英语[已删除]"/>
        <s v="爱贝国际少儿英语[已删除]"/>
        <s v="长颈鹿英语怎么样[已删除]"/>
        <s v="长颈鹿英语的价格[已删除]"/>
        <s v="长颈鹿少儿英语[已删除]"/>
        <s v="长颈鹿幼儿英语[已删除]"/>
        <s v="长颈鹿儿童英语[已删除]"/>
        <s v="励步英语[已删除]"/>
        <s v="励步英语怎么样[已删除]"/>
        <s v="励步少儿英语价格[已删除]"/>
        <s v="励步幼儿英语[已删除]"/>
        <s v="瑞美达英语[已删除]"/>
        <s v="扬州瑞美达英语[已删除]"/>
        <s v="少儿英语培训[已删除]"/>
        <s v="学科英语[已删除]"/>
        <s v="英语机构少儿[已删除]"/>
        <s v="儿童培训英语[已删除]"/>
        <s v="幼儿培训英语[已删除]"/>
        <s v="幼儿英语培训学习[已删除]"/>
        <s v="少儿英语培训班[已删除]"/>
        <s v="幼儿英语培训班[已删除]"/>
        <s v="幼儿英语学习班[已删除]"/>
        <s v="幼儿英语辅导班[已删除]"/>
        <s v="少儿外语培训班[已删除]"/>
        <s v="儿童英语学习班[已删除]"/>
        <s v="幼儿英语训练班[已删除]"/>
        <s v="少儿英语班课程[已删除]"/>
        <s v="英语儿童学习班[已删除]"/>
        <s v="培训英语儿童班[已删除]"/>
        <s v="儿童英语学校[已删除]"/>
        <s v="少儿英语学校[已删除]"/>
        <s v="少儿外语培训中心[已删除]"/>
        <s v="少儿英文培训学校[已删除]"/>
        <s v="儿童英语机构[已删除]"/>
        <s v="扬州英语培训机构[已删除]"/>
        <s v="幼儿英语机构[已删除]"/>
        <s v="少儿英文培训机构[已删除]"/>
        <s v="幼儿英文培训学校[已删除]"/>
        <s v="儿童英语培训[已删除]"/>
        <s v="幼儿英语培训[已删除]"/>
        <s v="小孩英语培训[已删除]"/>
        <s v="少儿 英语 培训[已删除]"/>
        <s v="英语少儿培训[已删除]"/>
        <s v="少儿学习英语培训[已删除]"/>
        <s v="英语幼儿培训[已删除]"/>
        <s v="扬州少儿英语培训[已删除]"/>
        <s v="扬州少儿英语培训班[已删除]"/>
        <s v="仪征少儿英语[已删除]"/>
        <s v="江都少儿英语[已删除]"/>
        <s v="扬州幼儿英语[已删除]"/>
        <s v="儿童英语扬州[已删除]"/>
        <s v="扬州哪里少儿英语好[已删除]"/>
        <s v="外教幼儿英语培训[已删除]"/>
        <s v="幼儿英语教育培训[已删除]"/>
        <s v="幼儿英语培训排名[已删除]"/>
        <s v="少儿英语培训品牌[已删除]"/>
        <s v="扬州英语培训班排名[已删除]"/>
        <s v="专业英语培训学校[已删除]"/>
        <s v="少儿英语口语培训班[已删除]"/>
        <s v="学前儿童英语培训班[已删除]"/>
        <s v="外教少儿英语培训[已删除]"/>
        <s v="少儿英语 培训[已删除]"/>
        <s v="儿童英语教育培训[已删除]"/>
        <s v="儿童英语 培训[已删除]"/>
        <s v="儿童英语学习培训[已删除]"/>
        <s v="儿童英语培训班外教[已删除]"/>
        <s v="少儿英语培训收费[已删除]"/>
        <s v="幼儿英语培训价格[已删除]"/>
        <s v="儿童英语培训班收费[已删除]"/>
        <s v="专业英语培训机构[已删除]"/>
        <s v="儿童英语培训中心[已删除]"/>
        <s v="青少儿英语培训机构[已删除]"/>
        <s v="幼儿英语 培训 机构[已删除]"/>
        <s v="少儿班英语[已删除]"/>
        <s v="英语学习班少儿[已删除]"/>
        <s v="少儿英语学习学习班[已删除]"/>
        <s v="少儿英语班教育[已删除]"/>
        <s v="儿童英语培训哪个好[已删除]"/>
        <s v="儿童英语培训机构哪个好[已删除]"/>
        <s v="少儿英语那里好[已删除]"/>
        <s v="儿童英语培训怎么样[已删除]"/>
        <s v="幼儿英语培训哪里好[已删除]"/>
        <s v="幼儿英语培训哪个好[已删除]"/>
        <s v="幼儿英语培训怎么样[已删除]"/>
        <s v="幼儿英语培训哪个[已删除]"/>
        <s v="少儿英语哪个好[已删除]"/>
        <s v="少儿英语培训机构哪里好[已删除]"/>
        <s v="少儿英语培训学校哪个好[已删除]"/>
        <s v="少儿英语培训机构哪家好[已删除]"/>
        <s v="少儿英语培训好吗[已删除]"/>
        <s v="英语培训班多少钱[已删除]"/>
        <s v="少儿英语培训班多少钱[已删除]"/>
        <s v="少儿英语班多少钱[已删除]"/>
        <s v="儿童英语班多少钱[已删除]"/>
        <s v="幼儿学英语多少钱[已删除]"/>
        <s v="少儿英文培训多少钱[已删除]"/>
        <s v="幼儿英语辅导一般多少钱[已删除]"/>
        <s v="哪家少儿英语培训好[已删除]"/>
        <s v="少儿英语哪家好[已删除]"/>
        <s v="吉的堡少儿英语怎么样[已删除]"/>
        <s v="扬州瑞思英语怎么样[已删除]"/>
        <s v="英语培训[已删除]"/>
        <s v="英语学习培训班[已删除]"/>
        <s v="6岁儿童学英语[已删除]"/>
        <s v="英语培训哪里有[已删除]"/>
        <s v="儿童英语[已删除]"/>
        <s v="少儿英语[已删除]"/>
        <s v="幼儿学英语[已删除]"/>
        <s v="幼儿英语[已删除]"/>
        <s v="孩子学英语[已删除]"/>
        <s v="幼儿英语启蒙[已删除]"/>
        <s v="宝宝英语启蒙[已删除]"/>
        <s v="幼儿早教英语[已删除]"/>
        <s v="幼儿学英语启蒙[已删除]"/>
        <s v="英语少儿英语[已删除]"/>
        <s v="小孩学英语的[已删除]"/>
        <s v="知名少儿英语培训机构[已删除]"/>
        <s v="幼少儿英语培训学校[已删除]"/>
        <s v="培训幼儿英语机构[已删除]"/>
        <s v="儿童英语培训品牌[已删除]"/>
        <s v="幼儿英语培训品牌[已删除]"/>
        <s v="孩子英语兴趣班[已删除]"/>
        <s v="小朋友英语兴趣班[已删除]"/>
        <s v="少儿英语培训学校[已删除]"/>
        <s v="少儿英语培训机构[已删除]"/>
        <s v="最好的少儿英语培训机构[已删除]"/>
        <s v="儿童英语培训机构排名[已删除]"/>
        <s v="幼儿英语培训班排名[已删除]"/>
        <s v="扬州少儿英语[已删除]"/>
        <s v="英语少儿学习班[已删除]"/>
        <s v="少儿英语英语班[已删除]"/>
        <s v="培训英语少儿班[已删除]"/>
        <s v="幼儿英语学习培训[已删除]"/>
        <s v="扬州瑞思[已删除]"/>
        <s v="瑞思学科英语多少钱[已删除]"/>
        <s v="瑞思少儿英语课程[已删除]"/>
        <s v="瑞思3岁英语课程[已删除]"/>
        <s v="仪征瑞思[已删除]"/>
        <s v="扬州夏恩英语一年学费[已删除]"/>
        <s v="长颈鹿少儿英语价格[已删除]"/>
        <s v="励步英语的价格[已删除]"/>
        <s v="励步儿童英语[已删除]"/>
        <s v="英语幼儿学习班[已删除]"/>
        <s v="幼儿英语学校[已删除]"/>
        <s v="少儿外语培训学校[已删除]"/>
        <s v="儿童外语培训学校[已删除]"/>
        <s v="儿童英文培训机构[已删除]"/>
        <s v="培训儿童英语机构[已删除]"/>
        <s v="少儿英语培训周末班[已删除]"/>
        <s v="扬州儿童英语培训[已删除]"/>
        <s v="3岁儿童英语培训班[已删除]"/>
        <s v="儿童英语培训收费[已删除]"/>
        <s v="少儿英语培训哪个好[已删除]"/>
        <s v="少儿英语培训哪里好[已删除]"/>
        <s v="少儿英语培训怎么样[已删除]"/>
        <s v="少儿英语口语培训哪家好[已删除]"/>
        <s v="少儿英语培训有用吗[已删除]"/>
        <s v="少儿英语培训多少钱[已删除]"/>
        <s v="儿童英语培训班多少钱[已删除]"/>
        <s v="哪个英语培训机构比较好[已删除]"/>
        <s v="机构英语培训[已删除]"/>
        <s v="英语机构哪个好[已删除]"/>
        <s v="幼儿 英语 早教[已删除]"/>
        <s v="十大幼儿英语品牌[已删除]"/>
        <s v="儿童美语[已删除]"/>
        <s v="儿童英语培训价格[已删除]"/>
        <s v="儿童英语教育培训机构排名[已删除]"/>
        <s v="扬州少儿英语培训机构[已删除]"/>
        <s v="扬州小学生英语培训[已删除]"/>
        <s v="英语儿童培训[已删除]"/>
        <s v="瑞思学科英语在哪里[已删除]"/>
        <s v="瑞思英语一年多少钱[已删除]"/>
        <s v="瑞思6岁学科英语课程[已删除]"/>
        <s v="扬州长颈鹿英语[已删除]"/>
        <s v="长颈鹿英语价格[已删除]"/>
        <s v="长颈鹿小学英语价格[已删除]"/>
        <s v="英语机构幼儿[已删除]"/>
        <s v="儿童英语培训班[已删除]"/>
        <s v="儿童外语培训班[已删除]"/>
        <s v="幼儿外语培训班[已删除]"/>
        <s v="儿童学习英语培训[已删除]"/>
        <s v="扬州学英语哪里比较好[已删除]"/>
        <s v="幼儿英语 培训[已删除]"/>
        <s v="少儿英语培训排名[已删除]"/>
        <s v="幼儿英语口语培训班[已删除]"/>
        <s v="幼儿英语培训机构[已删除]"/>
        <s v="幼儿英语口语培训机构[已删除]"/>
        <s v="少儿英语 培训 机构[已删除]"/>
        <s v="儿童英语培训哪家好[已删除]"/>
        <s v="儿童英语培训机构哪家好[已删除]"/>
        <s v="扬州英语兴趣班哪里好[已删除]"/>
        <s v="少儿英语培训哪家好[已删除]"/>
        <s v="幼儿英语班多少钱[已删除]"/>
        <s v="少儿英语教育多少钱[已删除]"/>
        <s v="培训少儿英语多少钱[已删除]"/>
        <s v="英语培训机构哪家好[已删除]"/>
        <s v="培训英语多少钱[已删除]"/>
        <s v="儿童英语学习[已删除]"/>
        <s v="儿童英语哪里好[已删除]"/>
        <s v="少儿英语兴趣班[已删除]"/>
        <s v="幼儿英文兴趣班[已删除]"/>
        <s v="少儿英语口语培训机构[已删除]"/>
        <s v="儿童英语训练班[已删除]"/>
        <s v="瑞思英语报名[已删除]"/>
        <s v="长颈鹿小学英语[已删除]"/>
        <s v="少儿学前英语培训[已删除]"/>
        <s v="幼儿英语培训机构排名[已删除]"/>
        <s v="少儿英语学习培训[已删除]"/>
        <s v="儿童英语口语培训[已删除]"/>
        <s v="幼儿英语培训中心[已删除]"/>
        <s v="儿童英语口语培训机构[已删除]"/>
        <s v="幼儿英语兴趣班[已删除]"/>
        <s v="少儿英语培训班哪个好[已删除]"/>
        <s v="少儿英语辅导多少钱[已删除]"/>
        <s v="少儿怎样学英语[已删除]"/>
        <s v="培训少儿英语机构[已删除]"/>
        <s v="少儿英语兴趣课[已删除]"/>
        <s v="瑞思英语培训价格[已删除]"/>
        <s v="瑞思英语价格表[已删除]"/>
        <s v="京华城瑞思[已删除]"/>
        <s v="夏恩英语机构[已删除]"/>
        <s v="儿童英语培训报名[已删除]"/>
        <s v="儿童英文培训学校[已删除]"/>
        <s v="外教儿童英语培训[已删除]"/>
        <s v="少儿英语培训价格[已删除]"/>
        <s v="少儿英语基础班[已删除]"/>
        <s v="儿童英语培训哪里好[已删除]"/>
        <s v="儿童英语哪个培训机构好[已删除]"/>
        <s v="少儿英语哪些培训好[已删除]"/>
        <s v="少儿英语机构[已删除]"/>
        <s v="幼儿英语教育培训机构[已删除]"/>
        <s v="少儿英语兴趣培训[已删除]"/>
        <s v="儿童英语培训机构[已删除]"/>
        <s v="少儿英语培训机构排名[已删除]"/>
        <s v="儿童英语培训培训班[已删除]"/>
        <s v="瑞思学科少儿英语好吗[已删除]"/>
        <s v="瑞思10岁学科英语怎么样[已删除]"/>
        <s v="瑞思学科幼儿英语[已删除]"/>
        <s v="瑞思英语机构[已删除]"/>
        <s v="瑞思9岁学科英语课程[已删除]"/>
        <s v="扬州瑞思英语地址[已删除]"/>
        <s v="万达瑞思[已删除]"/>
        <s v="扬州吾悦广场瑞思英语[已删除]"/>
        <s v="少儿培训英语[已删除]"/>
        <s v="幼儿学习英语培训[已删除]"/>
        <s v="江都幼儿英语培训[已删除]"/>
        <s v="幼儿英语培训哪家好[已删除]"/>
        <s v="幼儿英语培训机构哪家好[已删除]"/>
        <s v="幼儿英语培训机构哪个好[已删除]"/>
        <s v="幼儿英语培训机构哪里好[已删除]"/>
        <s v="幼儿英语辅导多少钱[已删除]"/>
        <s v="扬州少儿英语培训哪家好[已删除]"/>
        <s v="扬州瑞思英语学费[已删除]"/>
        <s v="瑞思英语课程怎么样[已删除]"/>
        <s v="江都金鹰瑞思英语[已删除]"/>
        <s v="幼少儿英语培训[已删除]"/>
        <s v="扬州哪里有小孩学英语的[已删除]"/>
        <s v="幼少儿英语培训机构[已删除]"/>
        <s v="全国少儿英语培训机构排名[已删除]"/>
        <s v="瑞思少儿英语价格[已删除]"/>
        <s v="瑞思少儿英语培训价格[已删除]"/>
        <s v="长颈鹿英语机构[已删除]"/>
        <s v="全国儿童英语培训机构排名[已删除]"/>
        <s v="江都英语培训机构排名[已删除]"/>
        <s v="少儿英语哪个培训机构好[已删除]"/>
        <s v="英语培训班需要多少钱[已删除]"/>
        <s v="英语培训班一般多少钱[已删除]"/>
        <s v="幼儿英文培训机构[已删除]"/>
        <s v="小孩子英语兴趣班[已删除]"/>
        <s v="培训少儿英语兴趣班[已删除]"/>
        <s v="线下少儿英语培训机构排名[已删除]"/>
        <s v="儿童英语培训班排名[已删除]"/>
        <s v="瑞思小学英语[已删除]"/>
        <s v="瑞思英语的价格[已删除]"/>
        <s v="瑞思学科英语课程[已删除]"/>
        <s v="少儿英语学习班[已删除]"/>
        <s v="少儿英语培训班收费[已删除]"/>
        <s v="儿童英语培训好吗[已删除]"/>
        <s v="少儿英语培训机构哪个好[已删除]"/>
        <s v="幼儿英语培训多少钱[已删除]"/>
        <s v="幼儿英语教育多少钱[已删除]"/>
        <s v="哪个英语培训机构好[已删除]"/>
        <s v="少儿英语教育培训机构排名[已删除]"/>
        <s v="瑞思学科英语哪里好啊[已删除]"/>
        <s v="瑞思幼儿学科英语[已删除]"/>
        <s v="宝能瑞思[已删除]"/>
        <s v="瑞美达少儿英语[已删除]"/>
        <s v="儿童英语培训学校[已删除]"/>
        <s v="幼儿英语口语培训[已删除]"/>
        <s v="扬州幼儿英语培训[已删除]"/>
        <s v="培训儿童英语排名[已删除]"/>
        <s v="少儿英语训练班[已删除]"/>
        <s v="幼儿英语培训培训班[已删除]"/>
        <s v="少儿英语教育培训[已删除]"/>
        <s v="幼儿英语培训收费[已删除]"/>
        <s v="儿童英语兴趣班[已删除]"/>
        <s v="少儿英文兴趣班[已删除]"/>
        <s v="少儿英语培训班排行[已删除]"/>
        <s v="瑞思3岁学科英语课程[已删除]"/>
        <s v="江都瑞思英语[已删除]"/>
        <s v="江都瑞思学科英语[已删除]"/>
        <s v="扬州励步英语[已删除]"/>
        <s v="励步少儿英语[已删除]"/>
        <s v="瑞美达儿童英语[已删除]"/>
        <s v="瑞美达幼儿英语[已删除]"/>
        <s v="瑞美达英语怎么样[已删除]"/>
        <s v="少儿英语培训报名[已删除]"/>
        <s v="扬州哪家英语少儿机构比较好[已删除]"/>
        <s v="少儿英语培训学习[已删除]"/>
        <s v="幼儿英语培训学校[已删除]"/>
        <s v="励步英语价格表[已删除]"/>
        <s v="高端少儿英语培训[已删除]"/>
        <s v="少儿英语培训班外教[已删除]"/>
        <s v="少儿英语哪里好[已删除]"/>
        <s v="幼儿英语培训有用吗[已删除]"/>
        <s v="幼儿英语培训班要多少钱[已删除]"/>
        <s v="幼儿外语培训学校[已删除]"/>
        <s v="儿童英语培训排名[已删除]"/>
        <s v="幼儿外语培训中心[已删除]"/>
        <s v="扬州儿童英语[已删除]"/>
        <s v="幼儿英语培训班排行[已删除]"/>
        <s v="幼儿兴趣班英语[已删除]"/>
        <s v="幼儿英语培训一般多少钱[已删除]"/>
        <s v="英语幼儿兴趣班[已删除]"/>
        <s v="少儿英语培训中心[已删除]"/>
        <s v="瑞思8岁学科英语怎么样[已删除]"/>
        <s v="瑞思小学英语价格[已删除]"/>
        <s v="瑞思小学英语课程[已删除]"/>
        <s v="瑞思英语的课程[已删除]"/>
        <s v="瑞思老师怎么样[已删除]"/>
        <s v="西区少儿英语[已删除]"/>
        <s v="十大少儿英语培训机构[已删除]"/>
        <s v="培训少儿英语排名[已删除]"/>
        <s v="少儿英语教学班[已删除]"/>
        <s v="幼儿英语培训哪家强[已删除]"/>
        <s v="瑞思学科英语怎么样啊[已删除]"/>
        <s v="瑞思英语价格怎么样[已删除]"/>
        <s v="瑞思学科英语一年多少钱[已删除]"/>
        <s v="瑞思少儿英语价格表[已删除]"/>
        <s v="瑞思英语2019收费[已删除]"/>
        <s v="瑞思英语课程体系[已删除]"/>
        <s v="扬州瑞思英语电话[已删除]"/>
        <s v="瑞思万达[已删除]"/>
        <s v="扬州少儿英语京华城[已删除]"/>
        <s v="华懋瑞思[已删除]"/>
        <s v="吾悦瑞思[已删除]"/>
        <s v="仪征瑞思英语[已删除]"/>
        <s v="长颈鹿英语价格表[已删除]"/>
        <s v="励步英语价格[已删除]"/>
        <s v="励步小学英语[已删除]"/>
        <s v="英语培训班[已删除]"/>
        <s v="培训英语幼儿班[已删除]"/>
        <s v="扬州西区英语培训机构[已删除]"/>
        <s v="儿童英语专业培训[已删除]"/>
        <s v="东区少儿英语[已删除]"/>
        <s v="邗江区少儿英语[已删除]"/>
        <s v="培训幼儿英语排名[已删除]"/>
        <s v="少儿英语培训班排名[已删除]"/>
        <s v="十大少儿英语培训机构排名[已删除]"/>
        <s v="少儿英语培训班品牌[已删除]"/>
        <s v="最好的儿童英语培训机构排名[已删除]"/>
        <s v="儿童英语培训班排行[已删除]"/>
        <s v="3岁幼儿英语培训班[已删除]"/>
        <s v="少儿英语口语培训[已删除]"/>
        <s v="儿童英语学习少儿英语培训[已删除]"/>
        <s v="少儿英语培训内容[已删除]"/>
        <s v="幼儿英语培训内容[已删除]"/>
        <s v="儿童英语培训试听[已删除]"/>
        <s v="少儿英语培训效果[已删除]"/>
        <s v="幼儿英语培训班外教[已删除]"/>
        <s v="幼儿英语培训效果[已删除]"/>
        <s v="幼儿英语培训班收费[已删除]"/>
        <s v="孩子英文兴趣班[已删除]"/>
        <s v="幼儿英语哪个好[已删除]"/>
        <s v="儿童英语培训班哪家好[已删除]"/>
        <s v="儿童英语培训哪家强[已删除]"/>
        <s v="幼儿英语培训学校哪个好[已删除]"/>
        <s v="幼儿英语哪个培训机构好[已删除]"/>
        <s v="什么少儿英语培训机构好[已删除]"/>
        <s v="儿童英语培训多少钱[已删除]"/>
        <s v="少儿英语多少钱培训[已删除]"/>
        <s v="儿童英语培训学习[已删除]"/>
        <s v="儿童英文兴趣班[已删除]"/>
        <s v="英语兴趣班幼儿[已删除]"/>
        <s v="儿童英语 培训 机构[已删除]"/>
        <s v="&quot;少儿英语培训机构 &quot;[已删除]"/>
        <s v="儿童英语培训班品牌[已删除]"/>
        <s v="江都少儿英语培训机构[已删除]"/>
        <s v="&quot;儿童英语培训机构 &quot;[已删除]"/>
        <s v="儿童英语在线培训机构哪个比较好[已删除]"/>
        <s v="少儿英语教育培训机构[已删除]"/>
        <s v="少儿英语兴趣班有哪些[已删除]"/>
        <s v="儿童英语英语班[已删除]"/>
        <s v="瑞思英语适合多大孩子[已删除]"/>
        <s v="扬州英语培训瑞思[已删除]"/>
        <s v="扬州瑞思英语在哪[已删除]"/>
        <s v="夏恩英语价格表[已删除]"/>
        <s v="夏恩英语的价格[已删除]"/>
        <s v="夏恩英语价格多少[已删除]"/>
        <s v="励步英语价格怎么样[已删除]"/>
        <s v="幼儿英语培训报名[已删除]"/>
        <s v="幼儿英语英语班[已删除]"/>
        <s v="儿童外语培训中心[已删除]"/>
        <s v="少儿英语培训机构班[已删除]"/>
        <s v="英语幼儿英语机构[已删除]"/>
        <s v="英语儿童英语机构[已删除]"/>
        <s v="周末少儿英语培训班[已删除]"/>
        <s v="幼儿英语美式培训[已删除]"/>
        <s v="十大幼儿英语培训机构[已删除]"/>
        <s v="十大儿童英语培训机构[已删除]"/>
        <s v="儿童英语口语培训班[已删除]"/>
        <s v="4岁幼儿英语培训班[已删除]"/>
        <s v="比较好的少儿英语培训[已删除]"/>
        <s v="儿童英语培训内容[已删除]"/>
        <s v="最好的幼儿英语培训机构[已删除]"/>
        <s v="&quot;幼儿英语培训机构 &quot;[已删除]"/>
        <s v="幼儿英语兴趣班课程[已删除]"/>
        <s v="4岁幼儿英语兴趣班[已删除]"/>
        <s v="三岁幼儿英语兴趣班[已删除]"/>
        <s v="培训幼儿英语兴趣班[已删除]"/>
        <s v="儿童英语口语培训哪家好[已删除]"/>
        <s v="儿童英语培训机构哪里最好[已删除]"/>
        <s v="儿童英语培训机构哪里好[已删除]"/>
        <s v="儿童英语培训学校哪个好[已删除]"/>
        <s v="儿童英语口语培训机构哪家好[已删除]"/>
        <s v="儿童英语培训哪家好呀[已删除]"/>
        <s v="儿童英语培训有用吗[已删除]"/>
        <s v="儿童英语培训哪个[已删除]"/>
        <s v="什么幼儿英语培训机构好[已删除]"/>
        <s v="幼儿英语培训好吗[已删除]"/>
        <s v="幼儿英语哪些培训好[已删除]"/>
        <s v="少儿英语口语培训学校哪家好[已删除]"/>
        <s v="少儿英语口语培训机构哪家好[已删除]"/>
        <s v="少儿英语培训班一般多少钱[已删除]"/>
        <s v="少儿英语培训哪个[已删除]"/>
        <s v="少儿英语培训学校多少钱[已删除]"/>
        <s v="少儿英语培训一般多少钱[已删除]"/>
        <s v="少儿英语培训大概多少钱[已删除]"/>
        <s v="少儿英语班一般多少钱[已删除]"/>
        <s v="扬州夏恩英语怎么样?[已删除]"/>
        <s v="知名儿童英语培训机构[已删除]"/>
        <s v="儿童英语培训机构班[已删除]"/>
        <s v="8岁儿童英语兴趣班[已删除]"/>
        <s v="最好的儿童英语培训机构[已删除]"/>
        <s v="少儿英语培训试听[已删除]"/>
        <s v="少儿英语培训学校外教[已删除]"/>
        <s v="4岁儿童英语培训班[已删除]"/>
        <s v="少儿英语学习少儿英语培训[已删除]"/>
        <s v="少儿英语培训培训班[已删除]"/>
        <s v="瑞思学科英语价格上怎么样[已删除]"/>
        <s v="幼儿英语培训机构班[已删除]"/>
        <s v="幼儿学前英语培训[已删除]"/>
        <s v="江都北区少儿英语[已删除]"/>
        <s v="4岁小孩英语兴趣班[已删除]"/>
        <s v="五岁小孩英语兴趣班[已删除]"/>
        <s v="幼儿英语口语培训哪家好[已删除]"/>
        <s v="少儿英语培训机构哪里最好[已删除]"/>
        <s v="少儿英语培训一般要多少钱[已删除]"/>
        <s v="扬州英语早教中心[已删除]"/>
        <s v="儿童英语教育培训机构[已删除]"/>
        <s v="少儿英语教学培训课程[已删除]"/>
        <s v="少儿英语培训学校英文[已删除]"/>
        <s v="英语少儿英语机构[已删除]"/>
        <s v="少儿基础英语培训[已删除]"/>
        <s v="美式幼儿英语培训[已删除]"/>
        <s v="学前幼儿英语培训班[已删除]"/>
        <s v="扬州南区少儿英语培训[已删除]"/>
        <s v="比较好的儿童英语培训[已删除]"/>
        <s v="儿童外语兴趣班[已删除]"/>
        <s v="少年英语兴趣班[已删除]"/>
        <s v="少儿英语培训课程内容[已删除]"/>
        <s v="8岁儿童英语培训班[已删除]"/>
        <s v="儿童英语班课程[已删除]"/>
        <s v="少儿英语专业培训[已删除]"/>
        <s v="瑞思英语怎么报名[已删除]"/>
        <s v="幼儿英语专业培训[已删除]"/>
        <s v="美式少儿英语培训[已删除]"/>
        <s v="少儿英语美式培训[已删除]"/>
        <s v="少儿英语课外班[已删除]"/>
        <s v="高端儿童英语培训[已删除]"/>
        <s v="扬州南区儿童英语培训[已删除]"/>
        <s v="儿童英语培训学校外教[已删除]"/>
        <s v="儿童英语培训课程内容[已删除]"/>
        <s v="瑞思英语老师怎么样[已删除]"/>
        <s v="幼儿英语培训试听[已删除]"/>
        <s v="儿童英语哪些培训好[已删除]"/>
        <s v="少儿英语培训哪家强[已删除]"/>
        <s v="瑞思学科英语好不好[已删除]"/>
        <s v="瑞思学科英语电话[已删除]"/>
        <s v="瑞思英语好不好[已删除]"/>
        <s v="瑞思学科英语首页[已删除]"/>
        <s v="英语瑞思[已删除]"/>
        <s v="瑞思学科英语怎么收费[已删除]"/>
        <s v="瑞思学科英语哪个好[已删除]"/>
        <s v="瑞思学科英语简介[已删除]"/>
        <s v="少儿英语瑞思[已删除]"/>
        <s v="瑞思英语收费标准[已删除]"/>
        <s v="瑞思学科英语效果[已删除]"/>
        <s v="瑞思少儿学科英语好吗[已删除]"/>
        <s v="瑞思学科英语价目表[已删除]"/>
        <s v="瑞思学科英语学费[已删除]"/>
        <s v="瑞思英语好吗[已删除]"/>
        <s v="瑞思英语教育[已删除]"/>
        <s v="少儿瑞思英语[已删除]"/>
        <s v="瑞思英语学习[已删除]"/>
        <s v="瑞思幼儿英语教育[已删除]"/>
        <s v="瑞思学科英文[已删除]"/>
        <s v="英语瑞思怎么样[已删除]"/>
        <s v="瑞思学科[已删除]"/>
        <s v="瑞思学科英语好吗[已删除]"/>
        <s v="瑞思英语电话[已删除]"/>
        <s v="瑞思学科英语网[已删除]"/>
        <s v="瑞思英语学校怎么样[已删除]"/>
        <s v="瑞思英语费用[已删除]"/>
        <s v="瑞思学科英语地点[已删除]"/>
        <s v="瑞思学科英语价钱[已删除]"/>
        <s v="英语入门课程[已删除]"/>
        <s v="英语课程班[已删除]"/>
        <s v="儿童英语课程[已删除]"/>
        <s v="入门英语课程[已删除]"/>
        <s v="瑞思学科少儿英语[已删除]"/>
        <s v="瑞思英语评价[已删除]"/>
        <s v="瑞思少儿英语好吗[已删除]"/>
        <s v="瑞思学科英语收费[已删除]"/>
        <s v="瑞思学科英语介绍[已删除]"/>
        <s v="瑞思少儿英语怎样[已删除]"/>
        <s v="瑞思学科英语校区[已删除]"/>
        <s v="瑞思英语学校[已删除]"/>
        <s v="瑞思英语学费[已删除]"/>
        <s v="瑞思英语学科[已删除]"/>
        <s v="瑞思学科英语教育[已删除]"/>
        <s v="瑞思英语校区[已删除]"/>
        <s v="瑞思学科英语网站[已删除]"/>
        <s v="瑞思英语少儿英语[已删除]"/>
        <s v="瑞思学科英语哪里好[已删除]"/>
        <s v="瑞思少儿学英语[已删除]"/>
        <s v="夏恩英语好吗[已删除]"/>
        <s v="夏恩英语收费[已删除]"/>
        <s v="夏恩英语好不好[已删除]"/>
        <s v="夏恩英语教育[已删除]"/>
        <s v="夏恩少儿英语怎么样[已删除]"/>
        <s v="少儿英语一对一[已删除]"/>
        <s v="少儿英语哪好[已删除]"/>
        <s v="少儿英语怎么样[已删除]"/>
        <s v="哪个少儿英语好[已删除]"/>
        <s v="少儿英语推荐[已删除]"/>
        <s v="少儿英语排名[已删除]"/>
        <s v="少儿英语价格表[已删除]"/>
        <s v="少儿英语班学习班[已删除]"/>
        <s v="少儿英语1对1[已删除]"/>
        <s v="少儿英语学费[已删除]"/>
        <s v="新少儿英语[已删除]"/>
        <s v="少儿英语费用[已删除]"/>
        <s v="少儿一对一英语[已删除]"/>
        <s v="少儿的英语[已删除]"/>
        <s v="少儿英语哪家[已删除]"/>
        <s v="哪个少儿英语[已删除]"/>
        <s v="英语学校培训[已删除]"/>
        <s v="网络培训英语[已删除]"/>
        <s v="培训英语中心[已删除]"/>
        <s v="英语培训学习[已删除]"/>
        <s v="英语培训教育[已删除]"/>
        <s v="小孩子英语培训[已删除]"/>
        <s v="那个机构培训英语好[已删除]"/>
        <s v="哈哈少儿英语培训[已删除]"/>
        <s v="想培训英语[已删除]"/>
        <s v="英语听说班[已删除]"/>
        <s v="哪里英语培训好[已删除]"/>
        <s v="英语培训班一对一[已删除]"/>
        <s v="英语网上培训班[已删除]"/>
        <s v="培训英语[已删除]"/>
        <s v="英语教育培训中心[已删除]"/>
        <s v="培训价格英语[已删除]"/>
        <s v="英语培训好吗[已删除]"/>
        <s v="学习英语的培训[已删除]"/>
        <s v="英语教育培训机构价格[已删除]"/>
        <s v="培训学习英语[已删除]"/>
        <s v="孩子英语培训[已删除]"/>
        <s v="少儿英语培训班教育[已删除]"/>
        <s v="儿童英语培训那个好[已删除]"/>
        <s v="儿童英语哪里培训好[已删除]"/>
        <s v="专业少儿英语培训机构[已删除]"/>
        <s v="哪里有培训英语[已删除]"/>
        <s v="什么地方培训英语好[已删除]"/>
        <s v="英语培训平台[已删除]"/>
        <s v="少儿外教英语培训[已删除]"/>
        <s v="英语培训教学[已删除]"/>
        <s v="英语培训电话[已删除]"/>
        <s v="全球英语培训[已删除]"/>
        <s v="英语培训机构介绍[已删除]"/>
        <s v="英语培训体会[已删除]"/>
        <s v="有什么英语培训机构[已删除]"/>
        <s v="好的英语在线培训[已删除]"/>
        <s v="简单英语培训[已删除]"/>
        <s v="幼儿英语培训外教[已删除]"/>
        <s v="哪里英语培训好点[已删除]"/>
        <s v="培训英语少儿英语[已删除]"/>
        <s v="英语兴趣班[已删除]"/>
        <s v="英语兴趣[已删除]"/>
        <s v="基础英语培训[已删除]"/>
        <s v="英语教育培训[已删除]"/>
        <s v="好的英语培训机构[已删除]"/>
        <s v="英语培训价格[已删除]"/>
        <s v="好的英语培训[已删除]"/>
        <s v="如何办英语培训班[已删除]"/>
        <s v="英语培训哪里好[已删除]"/>
        <s v="哪里英语培训机构好[已删除]"/>
        <s v="英语专业培训机构[已删除]"/>
        <s v="专业的英语培训机构[已删除]"/>
        <s v="国内英语培训[已删除]"/>
        <s v="英语培训哪些好[已删除]"/>
        <s v="知名的英语培训机构[已删除]"/>
        <s v="哪个英语培训机构[已删除]"/>
        <s v="英语培训机构有那些[已删除]"/>
        <s v="英语培训机构一对一[已删除]"/>
        <s v="英语哪个培训机构好[已删除]"/>
        <s v="英语那个培训机构好[已删除]"/>
        <s v="什么英语培训班好[已删除]"/>
        <s v="哪的英语培训好[已删除]"/>
        <s v="英语好培训机构[已删除]"/>
        <s v="好英语培训[已删除]"/>
        <s v="英语班培训[已删除]"/>
        <s v="什么英语培训学校好[已删除]"/>
        <s v="哪里有英语培训[已删除]"/>
        <s v="孩子英语培训哪个好[已删除]"/>
        <s v="培训机构英语[已删除]"/>
        <s v="培训英语哪里好[已删除]"/>
        <s v="哪个英语培训好[已删除]"/>
        <s v="英语培训班那个好[已删除]"/>
        <s v="培训英语的机构[已删除]"/>
        <s v="哪个英语培训机构好点[已删除]"/>
        <s v="更好的英语培训[已删除]"/>
        <s v="学英语什么培训机构好[已删除]"/>
        <s v="英语的培训班[已删除]"/>
        <s v="英语的哪个培训机构好[已删除]"/>
        <s v="幼儿英语课[已删除]"/>
        <s v="幼儿入门英语[已删除]"/>
        <s v="幼儿如何学英语[已删除]"/>
        <s v="学幼儿英语[已删除]"/>
        <s v="学习英语幼儿[已删除]"/>
        <s v="幼儿园英语学习[已删除]"/>
        <s v="专门学英语的学校[已删除]"/>
        <s v="幼儿学英语哪个好[已删除]"/>
        <s v="幼儿英语怎么学[已删除]"/>
        <s v="英语幼儿学习[已删除]"/>
        <s v="少儿英语培训哪好[已删除]"/>
        <s v="哪个儿童英语培训好[已删除]"/>
        <s v="少儿英语怎么培训[已删除]"/>
        <s v="附近少儿英语培训[已删除]"/>
        <s v="少儿英语培训班学习[已删除]"/>
        <s v="少儿线上英语培训排名[已删除]"/>
        <s v="少儿英语培训辅导班[已删除]"/>
        <s v="小学英语培训哪个好[已删除]"/>
        <s v="少儿英语培训那里好[已删除]"/>
        <s v="幼儿小孩英语[已删除]"/>
        <s v="外教培训少儿英语[已删除]"/>
        <s v="少儿英语辅导[已删除]"/>
        <s v="少儿英语培训学费[已删除]"/>
        <s v="哪些少儿英语培训机构[已删除]"/>
        <s v="英语少儿班[已删除]"/>
        <s v="培训儿童英语[已删除]"/>
        <s v="少儿培训机构有哪些[已删除]"/>
        <s v="少儿英语如何培训[已删除]"/>
        <s v="培训少儿英语怎么样[已删除]"/>
        <s v="少儿培训英语哪里好[已删除]"/>
        <s v="英语少儿培训哪里好[已删除]"/>
        <s v="瑞思学科英语怎么样"/>
        <s v="瑞思学科英语好不好"/>
        <s v="瑞思学科英语电话"/>
        <s v="瑞思英语好不好"/>
        <s v="瑞思学科英语首页"/>
        <s v="英语瑞思"/>
        <s v="瑞思学科英语怎么收费"/>
        <s v="瑞思学科英语全天班"/>
        <s v="瑞思学科英语哪个好"/>
        <s v="瑞思学科英语怎么样啊"/>
        <s v="瑞思"/>
        <s v="瑞思英语"/>
        <s v="瑞思儿童英语"/>
        <s v="瑞思学科英语地址"/>
        <s v="瑞思少儿英语好不好"/>
        <s v="瑞思学科英语简介"/>
        <s v="扬州瑞思英语"/>
        <s v="瑞思学科英语活动"/>
        <s v="少儿英语瑞思"/>
        <s v="瑞思英语教育怎么样"/>
        <s v="瑞思英语收费标准"/>
        <s v="瑞思学科英语效果"/>
        <s v="瑞思少儿学科英语好吗"/>
        <s v="瑞思学科英语价目表"/>
        <s v="瑞思幼儿英语"/>
        <s v="瑞思英语教育"/>
        <s v="少儿瑞思英语"/>
        <s v="瑞思小学英语"/>
        <s v="瑞思少儿英语教育"/>
        <s v="瑞思幼儿英语教育"/>
        <s v="瑞思英语机构"/>
        <s v="瑞思学科英文"/>
        <s v="英语瑞思怎么样"/>
        <s v="瑞思学科"/>
        <s v="瑞思学科英语好吗"/>
        <s v="瑞思英语多少钱"/>
        <s v="瑞思学科英语价格"/>
        <s v="瑞思英语电话"/>
        <s v="瑞思学科英语网"/>
        <s v="瑞思学科英语多少钱"/>
        <s v="瑞思英语学校怎么样"/>
        <s v="瑞思英语费用"/>
        <s v="瑞思英语的价格"/>
        <s v="瑞思学科英语地点"/>
        <s v="瑞思学科英语报价"/>
        <s v="瑞思学科英语价钱"/>
        <s v="瑞思英语价格表"/>
        <s v="英语入门课程"/>
        <s v="儿童英语课程"/>
        <s v="入门英语课程"/>
        <s v="瑞思学科英语如何"/>
        <s v="瑞思少儿英语好吗"/>
        <s v="瑞思学科英语收费"/>
        <s v="瑞思学科英语介绍"/>
        <s v="瑞思少儿英语怎样"/>
        <s v="瑞思学科英语校区"/>
        <s v="瑞思英语学校"/>
        <s v="瑞思英语学费"/>
        <s v="瑞思学科英语评价"/>
        <s v="瑞思英语学科"/>
        <s v="瑞思学科英语教育"/>
        <s v="瑞思英语校区"/>
        <s v="瑞思学科英语网站"/>
        <s v="瑞思英语少儿英语"/>
        <s v="仪征瑞思"/>
        <s v="仪征瑞思英语"/>
        <s v="江都金鹰瑞思英语"/>
        <s v="夏恩英语怎么样"/>
        <s v="夏恩英语好吗"/>
        <s v="夏恩英语收费"/>
        <s v="夏恩英语好不好"/>
        <s v="扬州夏恩英语怎么样"/>
        <s v="扬州夏恩和瑞思哪个好"/>
        <s v="夏恩英语"/>
        <s v="夏恩少儿英语"/>
        <s v="夏恩英语教育"/>
        <s v="夏恩少儿英语怎么样"/>
        <s v="扬州夏恩英语一年学费"/>
        <s v="夏恩"/>
        <s v="扬州夏恩英语"/>
        <s v="扬州夏恩"/>
        <s v="少儿英语一对一"/>
        <s v="少儿英语哪好"/>
        <s v="少儿英语怎么样"/>
        <s v="哪个少儿英语好"/>
        <s v="爱贝国际少儿英语"/>
        <s v="少儿英语推荐"/>
        <s v="少儿英语排名"/>
        <s v="少儿英语价格表"/>
        <s v="少儿英语班学习班"/>
        <s v="励步英语"/>
        <s v="学英语的第一步"/>
        <s v="励步英语怎么样"/>
        <s v="瑞美达少儿英语"/>
        <s v="扬州瑞美达英语"/>
        <s v="少儿英语1对1"/>
        <s v="少儿英语学费"/>
        <s v="新少儿英语"/>
        <s v="少儿英语费用"/>
        <s v="少儿一对一英语"/>
        <s v="少儿英语那好"/>
        <s v="少儿的英语"/>
        <s v="少儿英语哪家"/>
        <s v="哪个少儿英语"/>
        <s v="儿童英语培训品牌"/>
        <s v="儿童英语培训"/>
        <s v="幼儿英语培训"/>
        <s v="英语学校培训"/>
        <s v="网络培训英语"/>
        <s v="学科英语"/>
        <s v="培训英语中心"/>
        <s v="英语培训学习"/>
        <s v="英语培训教育"/>
        <s v="幼少儿英语培训"/>
        <s v="小孩子英语培训"/>
        <s v="儿童英语培训课"/>
        <s v="少儿培训英语"/>
        <s v="那个机构培训英语好"/>
        <s v="少儿英语培训教学计划[已删除]"/>
        <s v="少儿英语培训教学计划"/>
        <s v="儿童培训英语"/>
        <s v="幼儿培训英语"/>
        <s v="幼儿英语培训学习"/>
        <s v="想培训英语"/>
        <s v="培训英语学校介绍"/>
        <s v="英语培训班"/>
        <s v="少儿英语培训班"/>
        <s v="儿童英语培训班"/>
        <s v="幼儿英语培训班"/>
        <s v="幼儿英语学习班"/>
        <s v="幼儿英语辅导班"/>
        <s v="英语听说班"/>
        <s v="少儿外语培训班"/>
        <s v="儿童英语学习班"/>
        <s v="儿童外语培训班"/>
        <s v="幼儿外语培训班"/>
        <s v="哪里英语培训好"/>
        <s v="英语培训班一对一"/>
        <s v="英语网上培训班"/>
        <s v="少儿英语训练班"/>
        <s v="少儿英语班课程"/>
        <s v="英语儿童学习班"/>
        <s v="儿童英语培训培训班"/>
        <s v="英语幼儿学习班"/>
        <s v="培训英语少儿班"/>
        <s v="儿童英语英语班"/>
        <s v="培训英语"/>
        <s v="少儿英语培训学校"/>
        <s v="儿童英语培训学校"/>
        <s v="少儿英语培训机构"/>
        <s v="幼儿英语培训学校"/>
        <s v="儿童英语培训机构"/>
        <s v="少儿外语培训学校"/>
        <s v="少儿外语培训中心"/>
        <s v="少儿英文培训学校"/>
        <s v="少儿英语机构"/>
        <s v="儿童英语机构"/>
        <s v="扬州英语培训机构"/>
        <s v="幼儿外语培训学校"/>
        <s v="幼儿英语机构"/>
        <s v="少儿英文培训机构"/>
        <s v="英语教育培训中心"/>
        <s v="培训价格英语"/>
        <s v="学习英语的培训"/>
        <s v="英语一对一培训费用"/>
        <s v="幼少儿英语培训机构"/>
        <s v="培训少儿英语机构"/>
        <s v="哪里的儿童英语培训好"/>
        <s v="培训学习英语"/>
        <s v="扬州西区英语培训机构"/>
        <s v="少儿英语培训"/>
        <s v="孩子英语培训"/>
        <s v="儿童英语培训哪个好"/>
        <s v="少儿英语学习培训"/>
        <s v="英语儿童培训"/>
        <s v="英语幼儿培训"/>
        <s v="儿童英语哪里培训好"/>
        <s v="幼儿英语学习培训"/>
        <s v="扬州少儿英语培训"/>
        <s v="扬州少儿英语培训班"/>
        <s v="扬州儿童英语培训"/>
        <s v="扬州少儿英语"/>
        <s v="扬州少儿英语培训机构"/>
        <s v="江都少儿英语"/>
        <s v="扬州幼儿英语"/>
        <s v="扬州小学生英语培训"/>
        <s v="扬州少儿英语培训哪家好"/>
        <s v="扬州学英语哪里比较好"/>
        <s v="儿童英语扬州"/>
        <s v="扬州哪里少儿英语好"/>
        <s v="幼儿英语教育培训"/>
        <s v="十大少儿英语培训机构"/>
        <s v="儿童英语培训那个好"/>
        <s v="快乐儿童英语培训"/>
        <s v="儿童英语培训班排行"/>
        <s v="扬州英语培训班排名"/>
        <s v="专业英语培训学校"/>
        <s v="哪里有培训英语"/>
        <s v="少儿英语教育培训"/>
        <s v="少儿英语 培训"/>
        <s v="少儿英语口语培训"/>
        <s v="儿童英语 培训"/>
        <s v="少儿外教英语培训"/>
        <s v="英语培训教学"/>
        <s v="英语培训电话"/>
        <s v="英语培训比较"/>
        <s v="英语培训什么好"/>
        <s v="全球英语培训"/>
        <s v="英语培训体会"/>
        <s v="好的英语在线培训"/>
        <s v="简单英语培训"/>
        <s v="少儿英语培训效果"/>
        <s v="幼儿英语培训外教"/>
        <s v="哪里英语培训好点"/>
        <s v="培训英语少儿英语"/>
        <s v="儿童英语培训收费"/>
        <s v="幼儿英语培训收费"/>
        <s v="幼儿英语培训价格"/>
        <s v="少儿英语培训班收费"/>
        <s v="儿童英语培训班收费"/>
        <s v="少儿英语培训中心"/>
        <s v="专业英语培训机构"/>
        <s v="儿童英语培训中心"/>
        <s v="儿童英语口语培训机构"/>
        <s v="英语兴趣班"/>
        <s v="英语兴趣"/>
        <s v="英语学习班少儿"/>
        <s v="兴趣班少儿英语"/>
        <s v="少儿英语班教育"/>
        <s v="幼儿英语哪个好"/>
        <s v="儿童英语培训班哪家好"/>
        <s v="基础英语培训"/>
        <s v="英语教育培训"/>
        <s v="好的英语培训机构"/>
        <s v="英语培训价格"/>
        <s v="好的英语培训"/>
        <s v="如何办英语培训班"/>
        <s v="英语培训哪里好"/>
        <s v="儿童英语培训哪家好"/>
        <s v="哪里英语培训机构好"/>
        <s v="英语专业培训机构"/>
        <s v="专业的英语培训机构"/>
        <s v="国内英语培训"/>
        <s v="小学英语培训价格"/>
        <s v="英语培训哪些好"/>
        <s v="知名的英语培训机构"/>
        <s v="英语培训机构价格"/>
        <s v="儿童英语培训机构哪个好"/>
        <s v="哪里培训英语"/>
        <s v="哪个英语培训机构"/>
        <s v="英语培训机构有那些"/>
        <s v="英语培训机构一对一"/>
        <s v="哪个英语培训机构好些"/>
        <s v="英语哪个培训机构好"/>
        <s v="哪个机构培训英语"/>
        <s v="英语那个培训机构好"/>
        <s v="英语培训机构学习班[已删除]"/>
        <s v="英语培训机构学习班"/>
        <s v="儿童英语培训哪个"/>
        <s v="什么英语培训班好"/>
        <s v="英语培训机构好"/>
        <s v="幼儿英语培训学校哪个好"/>
        <s v="幼儿英语培训机构哪家好"/>
        <s v="幼儿英语哪个培训机构好"/>
        <s v="少儿英语培训哪个好"/>
        <s v="少儿英语哪个好"/>
        <s v="什么少儿英语培训机构好"/>
        <s v="少儿英语培训机构哪个好"/>
        <s v="哪个少儿英语培训好"/>
        <s v="少儿英语培训哪个"/>
        <s v="英语好培训机构"/>
        <s v="好英语培训"/>
        <s v="英语班培训"/>
        <s v="少儿英语班多少钱"/>
        <s v="少儿英语辅导多少钱"/>
        <s v="少儿英语培训要多少钱"/>
        <s v="少儿英语培训一般多少钱"/>
        <s v="儿童英语培训一般多少钱"/>
        <s v="少儿英语培训大概多少钱"/>
        <s v="少儿英语班一般多少钱"/>
        <s v="哪家少儿英语培训好"/>
        <s v="少儿英语哪家好"/>
        <s v="扬州瑞思英语怎么样"/>
        <s v="英语培训"/>
        <s v="英语学习培训班"/>
        <s v="培训机构英语"/>
        <s v="培训英语哪里好"/>
        <s v="哪个英语培训好"/>
        <s v="机构英语培训"/>
        <s v="英语培训班需要多少钱"/>
        <s v="培训英语的机构"/>
        <s v="英语培训班一般多少钱"/>
        <s v="哪个英语培训机构好点"/>
        <s v="英语机构哪个好"/>
        <s v="更好的英语培训"/>
        <s v="英语的培训班"/>
        <s v="英语的哪个培训机构好"/>
        <s v="儿童英语"/>
        <s v="儿童英语学习"/>
        <s v="少儿英语"/>
        <s v="幼儿学英语"/>
        <s v="幼儿英语"/>
        <s v="幼儿英语课"/>
        <s v="孩子学英语"/>
        <s v="幼儿英语启蒙"/>
        <s v="扬州儿童英语"/>
        <s v="幼儿入门英语"/>
        <s v="幼儿如何学英语"/>
        <s v="学幼儿英语"/>
        <s v="宝宝英语启蒙"/>
        <s v="少儿怎样学英语"/>
        <s v="学习英语幼儿"/>
        <s v="幼儿早教英语"/>
        <s v="幼儿园英语学习"/>
        <s v="专门学英语的学校"/>
        <s v="幼儿学英语启蒙"/>
        <s v="幼儿园学英语好吗"/>
        <s v="幼儿学英语哪个好"/>
        <s v="幼儿 英语 早教"/>
        <s v="幼儿英语怎么学"/>
        <s v="儿童英语哪里好"/>
        <s v="英语幼儿学习"/>
        <s v="英语少儿英语"/>
        <s v="小孩学英语的"/>
        <s v="少儿英语培训哪好"/>
        <s v="哪个儿童英语培训好"/>
        <s v="附近少儿英语培训"/>
        <s v="少儿英语培训班学习"/>
        <s v="少儿线上英语培训排名"/>
        <s v="少儿英语培训辅导班"/>
        <s v="小学英语培训哪个好"/>
        <s v="幼儿英语培训中心"/>
        <s v="幼儿英语培训学费"/>
        <s v="小朋友英语培训"/>
        <s v="最好的少儿英语培训机构"/>
        <s v="儿童英语口语培训"/>
        <s v="儿童外教英语培训"/>
        <s v="幼儿小孩英语"/>
        <s v="外教培训少儿英语"/>
        <s v="少儿英语辅导"/>
        <s v="的少儿英语培训班"/>
        <s v="少儿英语培训学费"/>
        <s v="英语少儿班"/>
        <s v="儿童英语学习培训"/>
        <s v="培训儿童英语"/>
        <s v="哪的少儿英语培训好"/>
        <s v="少儿培训机构有哪些"/>
        <s v="少儿英语培训英语"/>
        <s v="幼儿学习英语培训"/>
        <s v="少儿英语如何培训"/>
        <s v="少儿英语培训如何"/>
        <s v="少儿培训英语哪里好"/>
        <s v="专业少儿英语培训价格"/>
        <s v="瑞思英语课件"/>
        <s v="瑞思英语价格多少"/>
        <s v="瑞思英语一年多少钱"/>
        <s v="瑞思学科少儿英语"/>
        <s v="生活英语学习班"/>
        <s v="江都幼儿英语培训"/>
        <s v="什么地方培训英语好"/>
        <s v="幼儿英语培训哪个好"/>
        <s v="附近英语培训机构"/>
        <s v="培训少儿英语怎么样"/>
        <s v="培训英语少儿"/>
        <s v="扬州瑞思学科英语"/>
        <s v="扬州瑞思"/>
        <s v="儿童瑞思学科英语"/>
        <s v="瑞思学科英语学费"/>
        <s v="瑞思英语好吗"/>
        <s v="瑞思学科英语老师"/>
        <s v="瑞思学科英语怎么"/>
        <s v="瑞思英语收费"/>
        <s v="瑞思学英语"/>
        <s v="瑞思学科英语在哪"/>
        <s v="瑞思英语地址"/>
        <s v="瑞思英语教育地址"/>
        <s v="扬州瑞思英语电话"/>
        <s v="瑞思少儿学英语"/>
        <s v="幼儿英语培训品牌"/>
        <s v="英语机构幼儿"/>
        <s v="少儿英语学校"/>
        <s v="儿童英文培训机构"/>
        <s v="仪征少儿英语"/>
        <s v="专业少儿英语培训机构"/>
        <s v="少儿英语培训内容"/>
        <s v="有什么英语培训机构"/>
        <s v="少儿英语培训试听"/>
        <s v="少儿英语哪里好"/>
        <s v="培训小学生班英语"/>
        <s v="少儿英语培训哪家好"/>
        <s v="什么英语培训学校好"/>
        <s v="哪里有英语培训"/>
        <s v="6岁儿童学英语"/>
        <s v="英语培训哪里有"/>
        <s v="学英语什么培训机构好"/>
        <s v="少儿英语口语培训机构"/>
        <s v="少儿学前英语培训"/>
        <s v="有哪些少儿英语培训"/>
        <s v="瑞思学科儿童英语"/>
        <s v="瑞思学科英语效果好吗"/>
        <s v="江都瑞思英语"/>
        <s v="少儿英语有哪些"/>
        <s v="儿童英语培训学习"/>
        <s v="英语少儿培训"/>
        <s v="儿童英语口语培训班"/>
        <s v="幼儿英语 培训 机构"/>
        <s v="儿童英语在线培训机构哪个比较好"/>
        <s v="哪的英语培训好"/>
        <s v="瑞思英语怎么样"/>
        <s v="扬州瑞思英语学费"/>
        <s v="英语课程班"/>
        <s v="瑞思英语评价"/>
        <s v="瑞思学科英语哪里好"/>
        <s v="英语培训优惠"/>
        <s v="儿童外语培训学校"/>
        <s v="儿童英文培训学校"/>
        <s v="英语培训好吗"/>
        <s v="幼儿英语专业培训"/>
        <s v="英语培训机构介绍"/>
        <s v="英语培训机构那个好"/>
        <s v="幼儿英语培训怎么样"/>
        <s v="少儿英语怎么培训"/>
        <s v="少儿英语兴趣班"/>
        <s v="瑞思英语2019收费"/>
        <s v="扬州瑞思英语校区"/>
        <s v="少儿英语学习班"/>
        <s v="外教幼儿英语培训"/>
        <s v="3岁儿童英语培训班"/>
        <s v="少儿英语培训收费"/>
        <s v="儿童英语培训机构哪家好"/>
        <s v="什么儿童英语培训机构好"/>
        <s v="儿童英语培训班多少钱"/>
        <s v="扬州夏恩英语怎么样?"/>
        <s v="儿童英语培训好"/>
        <s v="儿童英语培训网"/>
        <s v="最好的儿童英语培训机构"/>
        <s v="瑞思学科英语"/>
        <s v="瑞思幼儿英语好不好"/>
        <s v="瑞思学科英语一对一"/>
        <s v="瑞思少儿英语多少钱"/>
        <s v="瑞思学科英语一年多少钱"/>
        <s v="瑞思幼儿英语价格"/>
        <s v="扬州瑞思英语地址"/>
        <s v="幼儿英语学校"/>
        <s v="幼儿英文培训学校"/>
        <s v="小孩英语培训"/>
        <s v="少儿英语兴趣培训"/>
        <s v="儿童英语培训班怎么选"/>
        <s v="扬州哪家英语少儿机构比较好"/>
        <s v="幼儿学英语多少钱"/>
        <s v="少儿英语培训一般要多少钱"/>
        <s v="江都瑞思学科英语"/>
        <s v="儿童英语培训班品牌"/>
        <s v="少儿英语口语培训哪家好"/>
        <s v="少儿英语口语培训机构哪家好"/>
        <s v="哪个英语培训机构比较好"/>
        <s v="夏恩少儿英语价格[已删除]"/>
        <s v="剑桥少儿英语[已删除]"/>
        <s v="乐宁少儿英语[已删除]"/>
        <s v="扬州灿烂英语[已删除]"/>
        <s v="天童美语学校[已删除]"/>
        <s v="优加少儿英语[已删除]"/>
        <s v="扬州优米少儿英语[已删除]"/>
        <s v="久趣英语怎么样[已删除]"/>
        <s v="久趣英语怎么样啊[已删除]"/>
        <s v="久趣在线英语怎么样[已删除]"/>
        <s v="学习少儿英语[已删除]"/>
        <s v="学习幼儿英语[已删除]"/>
        <s v="学习儿童英语[已删除]"/>
        <s v="少儿英语辅导班[已删除]"/>
        <s v="儿童英语辅导班[已删除]"/>
        <s v="高端幼儿英语培训[已删除]"/>
        <s v="幼儿英语教育培训机构排名[已删除]"/>
        <s v="十大儿童英语培训机构排名[已删除]"/>
        <s v="7岁儿童英语培训班[已删除]"/>
        <s v="3岁少儿英语培训班[已删除]"/>
        <s v="宝宝英语兴趣班[已删除]"/>
        <s v="3岁小孩英语兴趣班[已删除]"/>
        <s v="4岁儿童英语兴趣班[已删除]"/>
        <s v="6岁儿童英语兴趣班[已删除]"/>
        <s v="6岁幼儿英语兴趣班[已删除]"/>
        <s v="三岁宝宝英语兴趣班[已删除]"/>
        <s v="四岁小孩英语兴趣班[已删除]"/>
        <s v="儿童英语课外班[已删除]"/>
        <s v="4岁孩子英语兴趣班[已删除]"/>
        <s v="8岁孩子英语兴趣班[已删除]"/>
        <s v="3岁宝宝英语兴趣班[已删除]"/>
        <s v="5岁宝宝英语兴趣班[已删除]"/>
        <s v="三岁小孩英语兴趣班[已删除]"/>
        <s v="四岁幼儿英语兴趣班[已删除]"/>
        <s v="四岁宝宝英语兴趣班[已删除]"/>
        <s v="五岁小学生英语兴趣班[已删除]"/>
        <s v="五岁小孩子英语兴趣班[已删除]"/>
        <s v="儿童英语兴趣班哪个好[已删除]"/>
        <s v="2岁儿童英语兴趣班[已删除]"/>
        <s v="幼儿英语培训机构哪里最好[已删除]"/>
        <s v="少儿英语培训班怎么样[已删除]"/>
        <s v="少儿英语培训要多少钱[已删除]"/>
        <s v="扬州爱贝英语怎么样[已删除]"/>
        <s v="www.ef.com.cn[已删除]"/>
        <s v="www.tingclass.net[已删除]"/>
        <s v="pop.xdf.cn[已删除]"/>
        <s v="www.abiechina.com[已删除]"/>
        <s v="www.eblockschina.com[已删除]"/>
        <s v="www.egiraffe.cn[已删除]"/>
        <s v="www.cinostar.com[已删除]"/>
        <s v="yingyu.jiameng.com[已删除]"/>
        <s v="www.fieldedu.cn[已删除]"/>
        <s v="www.hellokid.com[已删除]"/>
        <s v="英语培训中心[已删除]"/>
        <s v="英语口语学习班[已删除]"/>
        <s v="扬州英语培训机构排名[已删除]"/>
        <s v="英语口语班培训[已删除]"/>
        <s v="学英语多少学费[已删除]"/>
        <s v="英语口语班培训哪个好[已删除]"/>
        <s v="vipkid少儿英语怎么样[已删除]"/>
        <s v="吉的堡[已删除]"/>
        <s v="英孚少儿英语班[已删除]"/>
        <s v="英语教育机构[已删除]"/>
        <s v="扬州名佳英语培训地址[已删除]"/>
        <s v="北区少儿英语[已删除]"/>
        <s v="孩子英语课外班[已删除]"/>
        <s v="英语兴趣班少儿[已删除]"/>
        <s v="扬州少儿英语哪家最好[已删除]"/>
      </sharedItems>
    </cacheField>
    <cacheField name="展现" numFmtId="0">
      <sharedItems containsSemiMixedTypes="0" containsString="0" containsNumber="1" containsInteger="1" minValue="1" maxValue="17108"/>
    </cacheField>
    <cacheField name="点击" numFmtId="0">
      <sharedItems containsSemiMixedTypes="0" containsString="0" containsNumber="1" containsInteger="1" minValue="0" maxValue="114"/>
    </cacheField>
    <cacheField name="消费" numFmtId="0">
      <sharedItems containsSemiMixedTypes="0" containsString="0" containsNumber="1" minValue="0" maxValue="824.71"/>
    </cacheField>
    <cacheField name="点击率" numFmtId="10">
      <sharedItems containsSemiMixedTypes="0" containsString="0" containsNumber="1" minValue="0" maxValue="1"/>
    </cacheField>
    <cacheField name="平均点击价格" numFmtId="0">
      <sharedItems containsSemiMixedTypes="0" containsString="0" containsNumber="1" minValue="0" maxValue="44.75"/>
    </cacheField>
    <cacheField name="首页平均排名" numFmtId="0">
      <sharedItems containsMixedTypes="1" containsNumber="1" minValue="1" maxValue="5"/>
    </cacheField>
    <cacheField name="网页转化" numFmtId="0">
      <sharedItems containsSemiMixedTypes="0" containsString="0" containsNumber="1" containsInteger="1" minValue="0" maxValue="0"/>
    </cacheField>
    <cacheField name="商桥转化" numFmtId="0">
      <sharedItems containsSemiMixedTypes="0" containsString="0" containsNumber="1" containsInteger="1" minValue="0" maxValue="0"/>
    </cacheField>
    <cacheField name="出价" numFmtId="0">
      <sharedItems containsSemiMixedTypes="0" containsString="0" containsNumber="1" minValue="0" maxValue="16.41"/>
    </cacheField>
    <cacheField name="匹配模式" numFmtId="0">
      <sharedItems/>
    </cacheField>
    <cacheField name="推广计划ID" numFmtId="0">
      <sharedItems containsSemiMixedTypes="0" containsString="0" containsNumber="1" containsInteger="1" minValue="109084713" maxValue="112843978"/>
    </cacheField>
    <cacheField name="推广单元ID" numFmtId="0">
      <sharedItems containsSemiMixedTypes="0" containsString="0" containsNumber="1" containsInteger="1" minValue="31144753" maxValue="4292637664"/>
    </cacheField>
    <cacheField name="关键词ID" numFmtId="0">
      <sharedItems containsSemiMixedTypes="0" containsString="0" containsNumber="1" containsInteger="1" minValue="131994201234" maxValue="1892434755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翟井振" refreshedDate="44082.464151967593" createdVersion="6" refreshedVersion="6" minRefreshableVersion="3" recordCount="1231">
  <cacheSource type="worksheet">
    <worksheetSource ref="A1:D1232" sheet="Sheet2"/>
  </cacheSource>
  <cacheFields count="4">
    <cacheField name="关键词" numFmtId="0">
      <sharedItems count="838">
        <s v="扬州英语培训机构"/>
        <s v="扬州少儿英语"/>
        <s v="英语培训"/>
        <s v="扬州夏恩英语"/>
        <s v="英语机构哪个好"/>
        <s v="扬州少儿英语培训"/>
        <s v="英语少儿英语"/>
        <s v="儿童英语 培训"/>
        <s v="儿童英语培训"/>
        <s v="扬州瑞思"/>
        <s v="少儿英语哪家好"/>
        <s v="夏恩英语"/>
        <s v="瑞思英语一年多少钱"/>
        <s v="英语学习培训班"/>
        <s v="扬州瑞思英语"/>
        <s v="少儿英语培训哪里好"/>
        <s v="扬州幼儿英语培训"/>
        <s v="幼儿英语启蒙"/>
        <s v="瑞思英语价格多少"/>
        <s v="幼儿英语培训班"/>
        <s v="机构英语培训"/>
        <s v="少儿英语哪个好"/>
        <s v="扬州少儿英语培训班"/>
        <s v="扬州学英语哪里比较好"/>
        <s v="少儿英语培训班"/>
        <s v="扬州夏恩"/>
        <s v="专业英语培训学校"/>
        <s v="瑞思英语"/>
        <s v="小孩学英语的"/>
        <s v="儿童英语学习班"/>
        <s v="学幼儿英语"/>
        <s v="儿童英语"/>
        <s v="瑞思英语多少钱"/>
        <s v="夏恩少儿英语"/>
        <s v="瑞思幼儿英语"/>
        <s v="专业英语培训机构"/>
        <s v="扬州幼儿英语"/>
        <s v="少儿英语那里好"/>
        <s v="幼儿英语"/>
        <s v="英语那个培训机构好"/>
        <s v="幼儿学英语"/>
        <s v="瑞思英语怎么样"/>
        <s v="扬州夏恩英语怎么样"/>
        <s v="少儿英语"/>
        <s v="英语儿童学习班"/>
        <s v="英语班培训"/>
        <s v="少儿英语培训"/>
        <s v="扬州夏恩和瑞思哪个好"/>
        <s v="瑞思学科英语怎么样"/>
        <s v="瑞思学科英语的价格"/>
        <s v="幼儿英语培训"/>
        <s v="英语培训班多少钱"/>
        <s v="扬州瑞思学科英语"/>
        <s v="扬州英语培训班排名"/>
        <s v="英语培训班需要多少钱"/>
        <s v="幼儿英语学习班"/>
        <s v="英语的培训班"/>
        <s v="少儿英语培训机构"/>
        <s v="瑞思学科英语价格"/>
        <s v="幼儿英语教育培训"/>
        <s v="瑞思学科英语"/>
        <s v="夏恩"/>
        <s v="瑞思英语好不好"/>
        <s v="瑞思英语课程"/>
        <s v="幼儿早教英语"/>
        <s v="瑞思少儿英语"/>
        <s v="瑞思"/>
        <s v="瑞思学科英语价格怎么样"/>
        <s v="英语幼儿培训"/>
        <s v="学科英语"/>
        <s v="幼儿 英语 早教"/>
        <s v="培训英语多少钱"/>
        <s v="幼儿英语培训哪里好"/>
        <s v="扬州儿童英语培训"/>
        <s v="江都少儿英语"/>
        <s v="瑞思英语在哪"/>
        <s v="夏恩英语怎么样"/>
        <s v="少儿英语价格表"/>
        <s v="英语培训哪里有"/>
        <s v="儿童外语培训班"/>
        <s v="瑞思英语收费标准"/>
        <s v="励步英语怎么样"/>
        <s v="少儿英语 培训"/>
        <s v="爱贝国际少儿英语"/>
        <s v="瑞思英语学科"/>
        <s v="瑞思3岁学科英语怎么样"/>
        <s v="夏恩英语好不好"/>
        <s v="儿童英语培训怎么样"/>
        <s v="6岁儿童学英语"/>
        <s v="小朋友英语培训"/>
        <s v="夏恩儿童英语"/>
        <s v="瑞思学科英语课程"/>
        <s v="瑞思英语地址"/>
        <s v="幼儿学英语启蒙"/>
        <s v="儿童英语培训机构"/>
        <s v="扬州少儿英语培训哪家好"/>
        <s v="少儿英语英语班"/>
        <s v="儿童英语培训班"/>
        <s v="英语培训班一般多少钱"/>
        <s v="少儿英语培训哪家好"/>
        <s v="夏恩英语教育"/>
        <s v="少儿英语培训有用吗"/>
        <s v="扬州瑞美达英语"/>
        <s v="哪个英语培训机构好些"/>
        <s v="培训英语中心"/>
        <s v="想培训英语"/>
        <s v="哪个英语培训机构比较好"/>
        <s v="瑞思英语机构"/>
        <s v="瑞思儿童英语"/>
        <s v="少儿英语班多少钱"/>
        <s v="瑞思英语价格"/>
        <s v="扬州瑞思英语地址"/>
        <s v="夏恩幼儿英语"/>
        <s v="瑞思学科英语学校"/>
        <s v="瑞思学科英语多少钱"/>
        <s v="儿童英语教育培训"/>
        <s v="江都瑞思"/>
        <s v="扬州吾悦广场瑞思英语"/>
        <s v="孩子学英语"/>
        <s v="幼儿英语培训怎么样"/>
        <s v="夏恩小学英语"/>
        <s v="扬州哪里少儿英语好"/>
        <s v="哪家少儿英语培训好"/>
        <s v="少儿英语培训机构哪个好"/>
        <s v="英语培训平台"/>
        <s v="儿童英语学习培训"/>
        <s v="英语培训哪些好"/>
        <s v="瑞思英语培训价格"/>
        <s v="瑞思学科英语电话"/>
        <s v="长颈鹿英语"/>
        <s v="瑞思学科少儿英语怎么样"/>
        <s v="少儿英语培训多少钱"/>
        <s v="扬州瑞思英语校区"/>
        <s v="学习幼儿英语"/>
        <s v="儿童英语学校"/>
        <s v="幼儿英语 培训"/>
        <s v="幼儿英语培训哪个好"/>
        <s v="哪个英语培训机构好点"/>
        <s v="瑞思学科英语地址"/>
        <s v="瑞美达英语"/>
        <s v="英语瑞思"/>
        <s v="英语幼儿学习"/>
        <s v="少儿英语学习学习班"/>
        <s v="江都瑞思英语"/>
        <s v="少儿英语培训机构哪家好"/>
        <s v="专门学英语的学校"/>
        <s v="哪里英语培训好点"/>
        <s v="英语培训机构哪家好"/>
        <s v="幼儿英语培训学习"/>
        <s v="少儿英语培训品牌"/>
        <s v="天童美语学校"/>
        <s v="幼儿英语培训班收费"/>
        <s v="培训英语少儿英语"/>
        <s v="www.hellokid.com"/>
        <s v="英语机构少儿"/>
        <s v="少儿英语培训哪个好"/>
        <s v="瑞思幼儿学科英语"/>
        <s v="培训英语少儿班"/>
        <s v="英语好培训机构"/>
        <s v="瑞思英语校区"/>
        <s v="幼少儿英语培训机构"/>
        <s v="扬州少儿英语培训机构"/>
        <s v="学习儿童英语"/>
        <s v="十大少儿英语培训机构"/>
        <s v="瑞思万达"/>
        <s v="哪个英语培训机构好"/>
        <s v="哪个少儿英语培训好"/>
        <s v="英语培训机构有那些"/>
        <s v="儿童英语培训学校"/>
        <s v="英语少儿培训"/>
        <s v="万达瑞思"/>
        <s v="江都金鹰瑞思英语"/>
        <s v="幼儿英语机构"/>
        <s v="哪里有培训英语"/>
        <s v="幼儿英语培训哪个"/>
        <s v="儿童英语扬州"/>
        <s v="小孩英语培训"/>
        <s v="瑞思英语的价格"/>
        <s v="儿童英语培训品牌"/>
        <s v="少儿英文培训机构"/>
        <s v="学习少儿英语"/>
        <s v="扬州小学生英语培训"/>
        <s v="瑞思英语学校怎么样"/>
        <s v="基础英语培训"/>
        <s v="吉的堡少儿英语怎么样"/>
        <s v="瑞思英语收费"/>
        <s v="更好的英语培训"/>
        <s v="儿童英语训练班"/>
        <s v="少儿瑞思英语"/>
        <s v="少儿英语学校"/>
        <s v="儿童英语学习"/>
        <s v="少儿英语班课程"/>
        <s v="幼儿英语辅导班"/>
        <s v="瑞思英语小学"/>
        <s v="儿童英语口语培训"/>
        <s v="幼儿英语训练班"/>
        <s v="儿童英语培训班多少钱"/>
        <s v="仪征少儿英语"/>
        <s v="专业的英语培训机构"/>
        <s v="英语培训比较"/>
        <s v="好英语培训"/>
        <s v="少儿英语培训学费"/>
        <s v="英语教育培训中心"/>
        <s v="夏恩英语收费"/>
        <s v="幼儿英语哪个培训机构好"/>
        <s v="儿童英语培训哪家好"/>
        <s v="瑞思学科英语简介"/>
        <s v="儿童英语培训课"/>
        <s v="幼儿英语学校"/>
        <s v="英语学习班少儿"/>
        <s v="培训儿童英语"/>
        <s v="少儿英语学习培训"/>
        <s v="少儿英语班一般多少钱"/>
        <s v="少儿班英语"/>
        <s v="少儿英语培训收费"/>
        <s v="瑞思少儿英语好不好"/>
        <s v="京华城瑞思"/>
        <s v="英语幼儿学习班"/>
        <s v="英语培训学习"/>
        <s v="英语培训班"/>
        <s v="哪的少儿英语培训好"/>
        <s v="幼儿如何学英语"/>
        <s v="扬州瑞思英语怎么样"/>
        <s v="仪征瑞思英语"/>
        <s v="仪征瑞思"/>
        <s v="少儿英语培训好吗"/>
        <s v="幼儿英语培训学校"/>
        <s v="少儿英语口语培训哪家好"/>
        <s v="学习英语的培训"/>
        <s v="少儿英语培训学校"/>
        <s v="少儿英语班教育"/>
        <s v="孩子英语兴趣班"/>
        <s v="知名少儿英语培训机构"/>
        <s v="瑞思10岁学科英语怎么样"/>
        <s v="少儿英文培训学校"/>
        <s v="儿童英语机构"/>
        <s v="少儿外语培训中心"/>
        <s v="剑桥少儿英语"/>
        <s v="宝能瑞思"/>
        <s v="少儿英语培训怎么样"/>
        <s v="少儿英语培训英语"/>
        <s v="培训少儿英语机构"/>
        <s v="幼儿学英语多少钱"/>
        <s v="少儿 英语 培训"/>
        <s v="少儿英语培训价格"/>
        <s v="儿童培训英语"/>
        <s v="瑞思英语价格多少钱"/>
        <s v="瑞思学科英语怎么收费"/>
        <s v="儿童英语哪里好"/>
        <s v="少儿英语机构"/>
        <s v="英语培训电话"/>
        <s v="幼儿英语培训机构"/>
        <s v="幼儿培训英语"/>
        <s v="瑞思学科英语效果"/>
        <s v="培训英语的机构"/>
        <s v="瑞思学科英语哪个好"/>
        <s v="瑞思学科英语报价"/>
        <s v="宝宝英语启蒙"/>
        <s v="少儿英语训练班"/>
        <s v="扬州灿烂英语"/>
        <s v="瑞思学科英语价目表"/>
        <s v="英语瑞思怎么样"/>
        <s v="最好的少儿英语培训机构"/>
        <s v="瑞思学科英语收费"/>
        <s v="瑞思学科英语好不好"/>
        <s v="入门英语课程"/>
        <s v="简单英语培训"/>
        <s v="少儿英语那好"/>
        <s v="儿童英语培训培训班"/>
        <s v="幼儿英语哪个好"/>
        <s v="瑞思3岁英语课程"/>
        <s v="幼儿英语培训学校哪个好"/>
        <s v="好的英语培训"/>
        <s v="少儿英语怎么样"/>
        <s v="英语兴趣班"/>
        <s v="幼儿英语培训价格"/>
        <s v="少儿英语哪好"/>
        <s v="儿童英语培训价格"/>
        <s v="扬州瑞思英语学费"/>
        <s v="www.tingclass.net"/>
        <s v="少儿英语教育培训"/>
        <s v="学习英语幼儿"/>
        <s v="瑞思英语学费"/>
        <s v="英语培训中心"/>
        <s v="少儿英语培训排名"/>
        <s v="瑞美达儿童英语"/>
        <s v="幼儿英语培训哪家好"/>
        <s v="培训英语少儿"/>
        <s v="扬州瑞思英语电话"/>
        <s v="培训学习英语"/>
        <s v="培训价格英语"/>
        <s v="瑞思学科英语如何"/>
        <s v="英语的哪个培训机构好"/>
        <s v="如何办英语培训班"/>
        <s v="少儿英语培训中心"/>
        <s v="幼儿外语培训班"/>
        <s v="青少儿英语培训机构"/>
        <s v="夏恩英语机构"/>
        <s v="少儿培训英语"/>
        <s v="少儿英语培训机构排名"/>
        <s v="外教幼儿英语培训"/>
        <s v="瑞思英语教育"/>
        <s v="儿童英语培训哪里好"/>
        <s v="夏恩英语价格"/>
        <s v="少儿英语基础班"/>
        <s v="长颈鹿少儿英语"/>
        <s v="幼儿英语培训外教"/>
        <s v="江都幼儿英语培训"/>
        <s v="长颈鹿英语怎么样"/>
        <s v="少儿英语培训辅导班"/>
        <s v="扬州儿童英语"/>
        <s v="江都少儿英语培训机构"/>
        <s v="少儿英语培训报名"/>
        <s v="扬州南区儿童英语培训"/>
        <s v="英语培训体会"/>
        <s v="哪个英语培训机构"/>
        <s v="儿童英语培训学习"/>
        <s v="培训机构英语"/>
        <s v="瑞美达少儿英语"/>
        <s v="全国儿童英语培训机构排名"/>
        <s v="英语少儿班"/>
        <s v="儿童英语培训哪个好"/>
        <s v="瑞思学科少儿英语好吗"/>
        <s v="儿童英语培训收费"/>
        <s v="儿童英语培训好吗"/>
        <s v="什么少儿英语培训机构好"/>
        <s v="幼少儿英语培训"/>
        <s v="瑞思6岁学科英语课程"/>
        <s v="少儿英语学习班"/>
        <s v="瑞思学科英语网"/>
        <s v="&quot;少儿英语培训机构 &quot;"/>
        <s v="吾悦瑞思"/>
        <s v="扬州英语培训机构排名"/>
        <s v="外教培训少儿英语"/>
        <s v="瑞美达英语怎么样"/>
        <s v="英语少儿学习班"/>
        <s v="长颈鹿儿童英语"/>
        <s v="培训英语"/>
        <s v="少儿英语兴趣班"/>
        <s v="扬州西区英语培训机构"/>
        <s v="儿童英语课程"/>
        <s v="少儿英语培训教学计划"/>
        <s v="幼儿英文培训机构"/>
        <s v="少儿外语培训班"/>
        <s v="瑞思少儿英语价格"/>
        <s v="幼儿英语培训品牌"/>
        <s v="儿童学习英语培训"/>
        <s v="幼儿英语培训有用吗"/>
        <s v="少儿英语培训机构哪里好"/>
        <s v="励步幼儿英语"/>
        <s v="瑞思学科英语在哪里"/>
        <s v="瑞思英语2019收费"/>
        <s v="英语专业培训机构"/>
        <s v="培训英语幼儿班"/>
        <s v="英语学校培训"/>
        <s v="哪里英语培训好"/>
        <s v="少儿英语排名"/>
        <s v="瑞思英语价格表"/>
        <s v="长颈鹿少儿英语价格"/>
        <s v="幼儿英语培训收费"/>
        <s v="英语幼儿兴趣班"/>
        <s v="少儿英语培训学校哪个好"/>
        <s v="英语机构幼儿"/>
        <s v="英语哪个培训机构好"/>
        <s v="儿童英语培训机构排名"/>
        <s v="幼儿英语培训效果"/>
        <s v="少儿英语 培训 机构"/>
        <s v="幼儿英语培训机构排名"/>
        <s v="长颈鹿英语机构"/>
        <s v="少儿英文培训多少钱"/>
        <s v="幼儿英语培训机构哪家好"/>
        <s v="有什么英语培训机构"/>
        <s v="瑞思老师怎么样"/>
        <s v="儿童外语培训学校"/>
        <s v="比较好的少儿英语培训"/>
        <s v="夏恩少儿英语怎么样"/>
        <s v="小学英语培训哪个好"/>
        <s v="瑞思9岁学科英语课程"/>
        <s v="儿童英语培训排名"/>
        <s v="英语培训价格"/>
        <s v="儿童英语哪里培训好"/>
        <s v="夏恩英语的价格"/>
        <s v="幼儿英语口语培训"/>
        <s v="幼儿英语培训学费"/>
        <s v="4岁儿童英语兴趣班"/>
        <s v="十大儿童英语培训机构"/>
        <s v="瑞思英语价格怎么样"/>
        <s v="夏恩英语价格表"/>
        <s v="培训少儿英语多少钱"/>
        <s v="幼儿英语培训班要多少钱"/>
        <s v="久趣英语怎么样"/>
        <s v="&quot;儿童英语培训机构 &quot;"/>
        <s v="幼儿英语培训中心"/>
        <s v="瑞思幼儿英语教育"/>
        <s v="英语兴趣"/>
        <s v="少儿英语教学班"/>
        <s v="少儿英语培训哪个"/>
        <s v="英语培训机构介绍"/>
        <s v="儿童英语培训多少钱"/>
        <s v="培训少儿英语排名"/>
        <s v="瑞思学科英语学费"/>
        <s v="少儿怎样学英语"/>
        <s v="英语培训教育"/>
        <s v="少儿英语哪里好"/>
        <s v="瑞思少儿英语教育"/>
        <s v="少儿英语口语培训"/>
        <s v="少儿一对一英语"/>
        <s v="幼儿英语培训机构哪里好"/>
        <s v="少儿英语培训班哪个好"/>
        <s v="励步儿童英语"/>
        <s v="瑞思学科英语教育"/>
        <s v="幼儿英语班多少钱"/>
        <s v="瑞思英语的课程"/>
        <s v="新少儿英语"/>
        <s v="少儿英语培训机构班"/>
        <s v="励步英语"/>
        <s v="英语培训教学"/>
        <s v="儿童英语培训班外教"/>
        <s v="幼儿英语培训多少钱"/>
        <s v="少儿英语教育多少钱"/>
        <s v="少儿英语1对1"/>
        <s v="幼儿英语专业培训"/>
        <s v="英语兴趣班少儿"/>
        <s v="仪征英语培训班排名"/>
        <s v="英语儿童培训"/>
        <s v="幼儿英语学习培训"/>
        <s v="幼儿入门英语"/>
        <s v="周末少儿英语培训班"/>
        <s v="英语少儿培训哪里好"/>
        <s v="幼儿外语培训学校"/>
        <s v="英语口语班培训哪个好"/>
        <s v="英语入门课程"/>
        <s v="幼儿外语培训中心"/>
        <s v="幼儿英语兴趣班课程"/>
        <s v="幼儿小孩英语"/>
        <s v="幼儿英语英语班"/>
        <s v="幼儿兴趣班英语"/>
        <s v="最好的儿童英语培训机构排名"/>
        <s v="知名的英语培训机构"/>
        <s v="英语培训优惠"/>
        <s v="英孚少儿英语班"/>
        <s v="幼儿英语培训排名"/>
        <s v="幼儿英语培训试听"/>
        <s v="英语培训班那个好"/>
        <s v="幼儿学英语哪个好"/>
        <s v="英语培训机构学习班"/>
        <s v="英语培训机构一对一"/>
        <s v="英语课程班"/>
        <s v="英语一对一培训费用"/>
        <s v="幼儿英文培训学校"/>
        <s v="英语教育培训"/>
        <s v="幼儿英语怎么学"/>
        <s v="幼儿英文兴趣班"/>
        <s v="幼儿园英语学习"/>
        <s v="英语儿童英语机构"/>
        <s v="幼儿英语 培训 机构"/>
        <s v="幼少儿英语培训学校"/>
        <s v="长颈鹿小学英语"/>
        <s v="知名儿童英语培训机构"/>
        <s v="专业少儿英语培训机构"/>
        <s v="英语培训班一对一"/>
        <s v="最好的儿童英语培训机构"/>
        <s v="幼儿英语辅导多少钱"/>
        <s v="英语培训什么好"/>
        <s v="幼儿英语辅导一般多少钱"/>
        <s v="幼儿英语培训哪家强"/>
        <s v="幼儿英语培训内容"/>
        <s v="幼儿英语教育多少钱"/>
        <s v="幼儿英语培训培训班"/>
        <s v="英语少儿英语机构"/>
        <s v="幼儿英语教育培训机构"/>
        <s v="英语兴趣班幼儿"/>
        <s v="幼儿英语教育培训机构排名"/>
        <s v="英语口语班培训"/>
        <s v="幼儿英语课"/>
        <s v="英语培训机构那个好"/>
        <s v="英语听说班"/>
        <s v="英语口语学习班"/>
        <s v="幼儿英语口语培训班"/>
        <s v="幼儿英语培训一般多少钱"/>
        <s v="幼儿英语口语培训机构"/>
        <s v="幼儿英语口语培训哪家好"/>
        <s v="英语教育培训机构价格"/>
        <s v="幼儿英语美式培训"/>
        <s v="英语教育机构"/>
        <s v="幼儿英语兴趣班"/>
        <s v="幼儿英语哪些培训好"/>
        <s v="英语培训好吗"/>
        <s v="幼儿园学英语好吗"/>
        <s v="幼儿英语培训班排行"/>
        <s v="幼儿英语培训班排名"/>
        <s v="英语培训机构好"/>
        <s v="幼儿英语培训班外教"/>
        <s v="幼儿英语培训报名"/>
        <s v="长颈鹿小学英语价格"/>
        <s v="长颈鹿英语的价格"/>
        <s v="长颈鹿英语价格"/>
        <s v="英语幼儿英语机构"/>
        <s v="长颈鹿英语价格表"/>
        <s v="幼儿英语培训好吗"/>
        <s v="长颈鹿幼儿英语"/>
        <s v="英语培训机构价格"/>
        <s v="幼儿英语培训机构班"/>
        <s v="优加少儿英语"/>
        <s v="幼儿英语培训机构哪个好"/>
        <s v="英语培训哪里好"/>
        <s v="英语网上培训班"/>
        <s v="专业少儿英语培训价格"/>
        <s v="有哪些少儿英语培训"/>
        <s v="幼儿英语培训机构哪里最好"/>
        <s v="幼儿学前英语培训"/>
        <s v="最好的幼儿英语培训机构"/>
        <s v="幼儿学习英语培训"/>
        <s v="什么英语培训学校好"/>
        <s v="少儿英语培训大概多少钱"/>
        <s v="学英语多少学费"/>
        <s v="少儿英语培训效果"/>
        <s v="十大少儿英语培训机构排名"/>
        <s v="少儿英语培训学校多少钱"/>
        <s v="十大幼儿英语培训机构"/>
        <s v="少儿英语培训试听"/>
        <s v="十大幼儿英语品牌"/>
        <s v="四岁宝宝英语兴趣班"/>
        <s v="扬州少儿英语哪家最好"/>
        <s v="四岁小孩英语兴趣班"/>
        <s v="扬州夏恩英语一年学费"/>
        <s v="四岁幼儿英语兴趣班"/>
        <s v="少儿英语培训学校英文"/>
        <s v="扬州长颈鹿英语"/>
        <s v="扬州名佳英语培训地址"/>
        <s v="少儿英语兴趣课"/>
        <s v="少儿英语兴趣班有哪些"/>
        <s v="外教少儿英语培训"/>
        <s v="扬州瑞思英语在哪"/>
        <s v="少儿英语兴趣培训"/>
        <s v="什么地方培训英语好"/>
        <s v="少儿英语培训课程内容"/>
        <s v="网络培训英语"/>
        <s v="少儿英语培训学校外教"/>
        <s v="少儿英语培训班一般多少钱"/>
        <s v="学英语什么培训机构好"/>
        <s v="五岁小孩英语兴趣班"/>
        <s v="少儿英语培训要多少钱"/>
        <s v="五岁小孩子英语兴趣班"/>
        <s v="五岁小学生英语兴趣班"/>
        <s v="扬州哪家英语少儿机构比较好"/>
        <s v="西区少儿英语"/>
        <s v="少儿英语一对一"/>
        <s v="少儿英语哪家"/>
        <s v="少儿英语怎么培训"/>
        <s v="少儿英语培训内容"/>
        <s v="少儿英语培训一般要多少钱"/>
        <s v="夏恩少儿英语价格"/>
        <s v="少儿英语学费"/>
        <s v="少儿英语培训班多少钱"/>
        <s v="十大儿童英语培训机构排名"/>
        <s v="少儿英语培训班教育"/>
        <s v="扬州夏恩英语怎么样?"/>
        <s v="什么英语培训班好"/>
        <s v="什么幼儿英语培训机构好"/>
        <s v="少儿英语培训班排行"/>
        <s v="学英语的第一步"/>
        <s v="少儿英语培训哪家强"/>
        <s v="少儿英语培训班怎么样"/>
        <s v="扬州爱贝英语怎么样"/>
        <s v="少儿英语培训如何"/>
        <s v="夏恩英语价格多少"/>
        <s v="扬州励步英语"/>
        <s v="少儿英语培训班排名"/>
        <s v="少儿英语学习少儿英语培训"/>
        <s v="生活英语学习班"/>
        <s v="少儿英语培训学习"/>
        <s v="扬州哪里有小孩学英语的"/>
        <s v="扬州南区少儿英语培训"/>
        <s v="少儿英语培训班品牌"/>
        <s v="少儿英语培训班收费"/>
        <s v="线下少儿英语培训机构排名"/>
        <s v="少儿英语有哪些"/>
        <s v="少儿英语培训哪好"/>
        <s v="少儿英语培训一般多少钱"/>
        <s v="扬州英语兴趣班哪里好"/>
        <s v="扬州优米少儿英语"/>
        <s v="小孩子英语培训"/>
        <s v="扬州少儿英语京华城"/>
        <s v="小孩子英语兴趣班"/>
        <s v="少儿英语培训培训班"/>
        <s v="少儿英语培训班学习"/>
        <s v="少儿英语专业培训"/>
        <s v="小朋友英语兴趣班"/>
        <s v="小学英语培训价格"/>
        <s v="少儿英语培训机构哪里最好"/>
        <s v="少年英语兴趣班"/>
        <s v="什么儿童英语培训机构好"/>
        <s v="少儿英语培训周末班"/>
        <s v="少儿英语推荐"/>
        <s v="兴趣班少儿英语"/>
        <s v="少儿英语如何培训"/>
        <s v="少儿英语瑞思"/>
        <s v="学前儿童英语培训班"/>
        <s v="学前幼儿英语培训班"/>
        <s v="扬州英语培训瑞思"/>
        <s v="少儿英语培训班外教"/>
        <s v="扬州英语早教中心"/>
        <s v="少儿英语培训那里好"/>
        <s v="少儿英语哪些培训好"/>
        <s v="夏恩英语好吗"/>
        <s v="少儿英语哪个培训机构好"/>
        <s v="外教儿童英语培训"/>
        <s v="少儿英文兴趣班"/>
        <s v="瑞思学科英语好吗"/>
        <s v="少儿英语课外班"/>
        <s v="少儿外语培训学校"/>
        <s v="瑞思学科英语哪里好"/>
        <s v="全国少儿英语培训机构排名"/>
        <s v="瑞思幼儿英语好不好"/>
        <s v="瑞思学科英语一对一"/>
        <s v="少儿培训英语哪里好"/>
        <s v="瑞思学科英语一年多少钱"/>
        <s v="少儿学习英语培训"/>
        <s v="瑞思学科英语在哪"/>
        <s v="少儿英语辅导多少钱"/>
        <s v="瑞思小学英语价格"/>
        <s v="瑞思学科英语怎么"/>
        <s v="三岁宝宝英语兴趣班"/>
        <s v="瑞思小学英语课程"/>
        <s v="少儿培训机构有哪些"/>
        <s v="少儿外教英语培训"/>
        <s v="少儿线上英语培训排名"/>
        <s v="全球英语培训"/>
        <s v="瑞思少儿英语价格表"/>
        <s v="瑞思学科英语怎么样啊"/>
        <s v="瑞思学科幼儿英语"/>
        <s v="少儿英语辅导"/>
        <s v="瑞思学英语"/>
        <s v="瑞思少儿学科英语好吗"/>
        <s v="瑞思学科"/>
        <s v="瑞思英语怎么报名"/>
        <s v="瑞思少儿英语怎样"/>
        <s v="三岁幼儿英语兴趣班"/>
        <s v="瑞思英语报名"/>
        <s v="少儿的英语"/>
        <s v="瑞思学科儿童英语"/>
        <s v="瑞思学科英语网站"/>
        <s v="瑞思学科英语价格上怎么样"/>
        <s v="瑞思学科少儿英语"/>
        <s v="少儿学前英语培训"/>
        <s v="瑞思英语电话"/>
        <s v="瑞思英语费用"/>
        <s v="瑞思少儿英语课程"/>
        <s v="少儿英语班学习班"/>
        <s v="少儿英语费用"/>
        <s v="少儿英语辅导班"/>
        <s v="瑞思英语好吗"/>
        <s v="瑞思学科英语介绍"/>
        <s v="瑞思小学英语"/>
        <s v="瑞思少儿英语多少钱"/>
        <s v="培训英语学校介绍"/>
        <s v="瑞思学科英文"/>
        <s v="瑞思少儿英语好吗"/>
        <s v="瑞思8岁学科英语怎么样"/>
        <s v="瑞思幼儿英语价格"/>
        <s v="瑞思学科英语校区"/>
        <s v="三岁小孩英语兴趣班"/>
        <s v="瑞思学科英语哪里好啊"/>
        <s v="瑞思学科英语评价"/>
        <s v="少儿基础英语培训"/>
        <s v="瑞思少儿学英语"/>
        <s v="瑞思英语教育地址"/>
        <s v="瑞思学科英语活动"/>
        <s v="瑞思英语教育怎么样"/>
        <s v="培训英语哪里好"/>
        <s v="瑞思英语课程体系"/>
        <s v="瑞思英语课程怎么样"/>
        <s v="培训幼儿英语兴趣班"/>
        <s v="瑞思英语课件"/>
        <s v="瑞思英语老师怎么样"/>
        <s v="瑞思英语评价"/>
        <s v="瑞思英语少儿英语"/>
        <s v="培训英语儿童班"/>
        <s v="瑞思英语适合多大孩子"/>
        <s v="瑞思学科英语价钱"/>
        <s v="瑞思学科英语首页"/>
        <s v="瑞美达幼儿英语"/>
        <s v="瑞思学科英语效果好吗"/>
        <s v="瑞思学科英语全天班"/>
        <s v="瑞思学科英语地点"/>
        <s v="少儿英语多少钱培训"/>
        <s v="培训幼儿英语机构"/>
        <s v="少儿英语口语培训班"/>
        <s v="少儿英语口语培训机构"/>
        <s v="少儿英语教学培训课程"/>
        <s v="瑞思少儿英语培训价格"/>
        <s v="少儿英语教育培训机构"/>
        <s v="少儿英语口语培训机构哪家好"/>
        <s v="瑞思学科英语老师"/>
        <s v="少儿英语教育培训机构排名"/>
        <s v="少儿英语美式培训"/>
        <s v="瑞思英语学习"/>
        <s v="瑞思英语学校"/>
        <s v="少儿英语口语培训学校哪家好"/>
        <s v="培训幼儿英语排名"/>
        <s v="瑞思3岁学科英语课程"/>
        <s v="儿童英语培训班排行"/>
        <s v="儿童外语培训中心"/>
        <s v="哪里有英语培训"/>
        <s v="儿童英语培训班排名"/>
        <s v="4岁幼儿英语兴趣班"/>
        <s v="儿童英语培训班品牌"/>
        <s v="6岁幼儿英语兴趣班"/>
        <s v="培训少儿英语兴趣班"/>
        <s v="儿童英语培训班收费"/>
        <s v="久趣在线英语怎么样"/>
        <s v="励步英语价格怎么样"/>
        <s v="哪的英语培训好"/>
        <s v="2岁儿童英语兴趣班"/>
        <s v="儿童英语培训班怎么选"/>
        <s v="儿童英语培训报名"/>
        <s v="儿童英语口语培训机构"/>
        <s v="儿童英语培训好"/>
        <s v="4岁小孩英语兴趣班"/>
        <s v="www.cinostar.com"/>
        <s v="江都瑞思学科英语"/>
        <s v="5岁宝宝英语兴趣班"/>
        <s v="www.eblockschina.com"/>
        <s v="励步少儿英语"/>
        <s v="儿童英语培训机构班"/>
        <s v="美式少儿英语培训"/>
        <s v="儿童英语培训机构哪个好"/>
        <s v="哪个少儿英语"/>
        <s v="儿童英语培训机构哪家好"/>
        <s v="儿童英语课外班"/>
        <s v="哪里英语培训机构好"/>
        <s v="儿童英语培训机构哪里好"/>
        <s v="儿童英语培训机构哪里最好"/>
        <s v="www.ef.com.cn"/>
        <s v="儿童英语培训班哪家好"/>
        <s v="www.egiraffe.cn"/>
        <s v="www.fieldedu.cn"/>
        <s v="吉的堡"/>
        <s v="儿童英语培训课程内容"/>
        <s v="儿童英文培训机构"/>
        <s v="儿童英语培训哪个"/>
        <s v="儿童英文培训学校"/>
        <s v="儿童英文兴趣班"/>
        <s v="江都英语培训机构排名"/>
        <s v="3岁宝宝英语兴趣班"/>
        <s v="儿童英语班多少钱"/>
        <s v="乐宁少儿英语"/>
        <s v="3岁儿童英语培训班"/>
        <s v="励步小学英语"/>
        <s v="儿童英语培训哪家好呀"/>
        <s v="励步英语价格"/>
        <s v="儿童英语培训哪家强"/>
        <s v="儿童英语班课程"/>
        <s v="yingyu.jiameng.com"/>
        <s v="儿童英语培训那个好"/>
        <s v="哪个儿童英语培训好"/>
        <s v="哪个少儿英语好"/>
        <s v="儿童英语培训内容"/>
        <s v="哪个英语培训好"/>
        <s v="儿童英语教育培训机构"/>
        <s v="哪里培训英语"/>
        <s v="儿童英语口语培训班"/>
        <s v="儿童英语培训试听"/>
        <s v="那个机构培训英语好"/>
        <s v="培训儿童英语机构"/>
        <s v="3岁少儿英语培训班"/>
        <s v="儿童英语口语培训哪家好"/>
        <s v="儿童英语培训网"/>
        <s v="8岁儿童英语兴趣班"/>
        <s v="培训少儿英语怎么样"/>
        <s v="宝宝英语兴趣班"/>
        <s v="好的英语在线培训"/>
        <s v="3岁小孩英语兴趣班"/>
        <s v="华懋瑞思"/>
        <s v="北区少儿英语"/>
        <s v="4岁孩子英语兴趣班"/>
        <s v="8岁孩子英语兴趣班"/>
        <s v="儿童英语培训学校外教"/>
        <s v="儿童外语兴趣班"/>
        <s v="儿童英语培训一般多少钱"/>
        <s v="儿童英语培训有用吗"/>
        <s v="江都北区少儿英语"/>
        <s v="比较好的儿童英语培训"/>
        <s v="儿童英语培训中心"/>
        <s v="pop.xdf.cn"/>
        <s v="儿童英语兴趣班"/>
        <s v="4岁幼儿英语培训班"/>
        <s v="儿童英语兴趣班哪个好"/>
        <s v="儿童英语 培训 机构"/>
        <s v="3岁幼儿英语培训班"/>
        <s v="久趣英语怎么样啊"/>
        <s v="的少儿英语培训班"/>
        <s v="快乐儿童英语培训"/>
        <s v="vipkid少儿英语怎么样"/>
        <s v="东区少儿英语"/>
        <s v="励步少儿英语价格"/>
        <s v="儿童英语学习少儿英语培训"/>
        <s v="儿童美语"/>
        <s v="励步英语的价格"/>
        <s v="励步英语价格表"/>
        <s v="4岁儿童英语培训班"/>
        <s v="儿童英语辅导班"/>
        <s v="儿童英语英语班"/>
        <s v="美式幼儿英语培训"/>
        <s v="儿童英语在线培训机构哪个比较好"/>
        <s v="哪个机构培训英语"/>
        <s v="儿童英语专业培训"/>
        <s v="附近少儿英语培训"/>
        <s v="附近英语培训机构"/>
        <s v="6岁儿童英语兴趣班"/>
        <s v="高端儿童英语培训"/>
        <s v="高端少儿英语培训"/>
        <s v="儿童英语教育培训机构排名"/>
        <s v="高端幼儿英语培训"/>
        <s v="儿童瑞思学科英语"/>
        <s v="哪里的儿童英语培训好"/>
        <s v="国内英语培训"/>
        <s v="7岁儿童英语培训班"/>
        <s v="哈哈少儿英语培训"/>
        <s v="儿童外教英语培训"/>
        <s v="孩子英文兴趣班"/>
        <s v="哪些少儿英语培训机构"/>
        <s v="孩子英语课外班"/>
        <s v="孩子英语培训"/>
        <s v="培训儿童英语排名"/>
        <s v="孩子英语培训哪个好"/>
        <s v="儿童英语口语培训机构哪家好"/>
        <s v="&quot;幼儿英语培训机构 &quot;"/>
        <s v="儿童英语哪个培训机构好"/>
        <s v="邗江区少儿英语"/>
        <s v="8岁儿童英语培训班"/>
        <s v="www.abiechina.com"/>
        <s v="好的英语培训机构"/>
        <s v="培训小学生班英语"/>
        <s v="儿童英语哪些培训好"/>
        <s v="儿童英语培训学校哪个好"/>
        <s v="总计" u="1"/>
      </sharedItems>
    </cacheField>
    <cacheField name="展现" numFmtId="0">
      <sharedItems containsSemiMixedTypes="0" containsString="0" containsNumber="1" containsInteger="1" minValue="1" maxValue="35828"/>
    </cacheField>
    <cacheField name="点击" numFmtId="0">
      <sharedItems containsSemiMixedTypes="0" containsString="0" containsNumber="1" containsInteger="1" minValue="0" maxValue="475"/>
    </cacheField>
    <cacheField name="消费" numFmtId="0">
      <sharedItems containsSemiMixedTypes="0" containsString="0" containsNumber="1" minValue="0" maxValue="3066.7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06">
  <r>
    <s v="a品牌词"/>
    <s v="瑞思-品牌词-口碑"/>
    <x v="0"/>
    <n v="6"/>
    <n v="0"/>
    <n v="0"/>
    <n v="0"/>
    <n v="0"/>
    <s v="-"/>
    <n v="0"/>
    <n v="0"/>
    <n v="0"/>
    <s v="-"/>
    <n v="109084713"/>
    <n v="4167629340"/>
    <n v="137184216902"/>
  </r>
  <r>
    <s v="a品牌词"/>
    <s v="瑞思-品牌词-口碑"/>
    <x v="0"/>
    <n v="350"/>
    <n v="3"/>
    <n v="31.36"/>
    <n v="8.6E-3"/>
    <n v="10.45"/>
    <n v="1.34"/>
    <n v="0"/>
    <n v="0"/>
    <n v="0"/>
    <s v="-"/>
    <n v="109084713"/>
    <n v="4167629340"/>
    <n v="140591661618"/>
  </r>
  <r>
    <s v="a品牌词"/>
    <s v="瑞思-品牌词-口碑"/>
    <x v="1"/>
    <n v="2"/>
    <n v="0"/>
    <n v="0"/>
    <n v="0"/>
    <n v="0"/>
    <s v="-"/>
    <n v="0"/>
    <n v="0"/>
    <n v="0"/>
    <s v="-"/>
    <n v="109084713"/>
    <n v="4167629340"/>
    <n v="137184216907"/>
  </r>
  <r>
    <s v="a品牌词"/>
    <s v="瑞思-品牌词-口碑"/>
    <x v="1"/>
    <n v="3258"/>
    <n v="21"/>
    <n v="122.6"/>
    <n v="6.4000000000000003E-3"/>
    <n v="5.84"/>
    <n v="1.29"/>
    <n v="0"/>
    <n v="0"/>
    <n v="0"/>
    <s v="-"/>
    <n v="109084713"/>
    <n v="4167629340"/>
    <n v="140591661578"/>
  </r>
  <r>
    <s v="a品牌词"/>
    <s v="瑞思-品牌词-口碑"/>
    <x v="2"/>
    <n v="87"/>
    <n v="1"/>
    <n v="7.29"/>
    <n v="1.15E-2"/>
    <n v="7.29"/>
    <n v="1.75"/>
    <n v="0"/>
    <n v="0"/>
    <n v="0"/>
    <s v="-"/>
    <n v="109084713"/>
    <n v="4167629340"/>
    <n v="140591661623"/>
  </r>
  <r>
    <s v="a品牌词"/>
    <s v="瑞思-品牌词-口碑"/>
    <x v="3"/>
    <n v="170"/>
    <n v="2"/>
    <n v="22.48"/>
    <n v="1.18E-2"/>
    <n v="11.24"/>
    <n v="1.6"/>
    <n v="0"/>
    <n v="0"/>
    <n v="0"/>
    <s v="-"/>
    <n v="109084713"/>
    <n v="4167629340"/>
    <n v="140591661582"/>
  </r>
  <r>
    <s v="a品牌词"/>
    <s v="瑞思-品牌词"/>
    <x v="4"/>
    <n v="3"/>
    <n v="0"/>
    <n v="0"/>
    <n v="0"/>
    <n v="0"/>
    <s v="-"/>
    <n v="0"/>
    <n v="0"/>
    <n v="0"/>
    <s v="-"/>
    <n v="109084713"/>
    <n v="4167629341"/>
    <n v="137184216888"/>
  </r>
  <r>
    <s v="a品牌词"/>
    <s v="瑞思-品牌词"/>
    <x v="4"/>
    <n v="376"/>
    <n v="2"/>
    <n v="44.94"/>
    <n v="5.3E-3"/>
    <n v="22.47"/>
    <n v="1.43"/>
    <n v="0"/>
    <n v="0"/>
    <n v="0"/>
    <s v="-"/>
    <n v="109084713"/>
    <n v="4167629341"/>
    <n v="140591661647"/>
  </r>
  <r>
    <s v="a品牌词"/>
    <s v="瑞思-品牌词"/>
    <x v="5"/>
    <n v="5"/>
    <n v="0"/>
    <n v="0"/>
    <n v="0"/>
    <n v="0"/>
    <n v="1"/>
    <n v="0"/>
    <n v="0"/>
    <n v="0"/>
    <s v="-"/>
    <n v="109084713"/>
    <n v="4167629341"/>
    <n v="137184216893"/>
  </r>
  <r>
    <s v="a品牌词"/>
    <s v="瑞思-品牌词"/>
    <x v="5"/>
    <n v="372"/>
    <n v="2"/>
    <n v="21.18"/>
    <n v="5.4000000000000003E-3"/>
    <n v="10.59"/>
    <n v="1.79"/>
    <n v="0"/>
    <n v="0"/>
    <n v="0"/>
    <s v="-"/>
    <n v="109084713"/>
    <n v="4167629341"/>
    <n v="140591661683"/>
  </r>
  <r>
    <s v="a品牌词"/>
    <s v="瑞思-品牌词"/>
    <x v="6"/>
    <n v="44"/>
    <n v="0"/>
    <n v="0"/>
    <n v="0"/>
    <n v="0"/>
    <n v="1"/>
    <n v="0"/>
    <n v="0"/>
    <n v="0"/>
    <s v="-"/>
    <n v="109084713"/>
    <n v="4167629341"/>
    <n v="137184216892"/>
  </r>
  <r>
    <s v="a品牌词"/>
    <s v="瑞思-品牌词"/>
    <x v="7"/>
    <n v="2"/>
    <n v="0"/>
    <n v="0"/>
    <n v="0"/>
    <n v="0"/>
    <s v="-"/>
    <n v="0"/>
    <n v="0"/>
    <n v="0"/>
    <s v="-"/>
    <n v="109084713"/>
    <n v="4167629341"/>
    <n v="137184216889"/>
  </r>
  <r>
    <s v="a品牌词"/>
    <s v="瑞思-品牌词"/>
    <x v="7"/>
    <n v="249"/>
    <n v="4"/>
    <n v="45.25"/>
    <n v="1.61E-2"/>
    <n v="11.31"/>
    <n v="1.25"/>
    <n v="0"/>
    <n v="0"/>
    <n v="0"/>
    <s v="-"/>
    <n v="109084713"/>
    <n v="4167629341"/>
    <n v="140591661646"/>
  </r>
  <r>
    <s v="a品牌词"/>
    <s v="瑞思-品牌词"/>
    <x v="8"/>
    <n v="3"/>
    <n v="0"/>
    <n v="0"/>
    <n v="0"/>
    <n v="0"/>
    <s v="-"/>
    <n v="0"/>
    <n v="0"/>
    <n v="0"/>
    <s v="-"/>
    <n v="109084713"/>
    <n v="4167629341"/>
    <n v="137184216845"/>
  </r>
  <r>
    <s v="a品牌词"/>
    <s v="瑞思-品牌词"/>
    <x v="9"/>
    <n v="3"/>
    <n v="0"/>
    <n v="0"/>
    <n v="0"/>
    <n v="0"/>
    <s v="-"/>
    <n v="0"/>
    <n v="0"/>
    <n v="0"/>
    <s v="-"/>
    <n v="109084713"/>
    <n v="4167629341"/>
    <n v="137184216894"/>
  </r>
  <r>
    <s v="a品牌词"/>
    <s v="瑞思-品牌词"/>
    <x v="9"/>
    <n v="289"/>
    <n v="2"/>
    <n v="31.85"/>
    <n v="6.8999999999999999E-3"/>
    <n v="15.93"/>
    <n v="1.38"/>
    <n v="0"/>
    <n v="0"/>
    <n v="0"/>
    <s v="-"/>
    <n v="109084713"/>
    <n v="4167629341"/>
    <n v="140591661644"/>
  </r>
  <r>
    <s v="a品牌词"/>
    <s v="瑞思-品牌词"/>
    <x v="10"/>
    <n v="1"/>
    <n v="1"/>
    <n v="5.13"/>
    <n v="1"/>
    <n v="5.13"/>
    <n v="1"/>
    <n v="0"/>
    <n v="0"/>
    <n v="0"/>
    <s v="-"/>
    <n v="109084713"/>
    <n v="4167629341"/>
    <n v="137184216883"/>
  </r>
  <r>
    <s v="a品牌词"/>
    <s v="瑞思-品牌词"/>
    <x v="11"/>
    <n v="4"/>
    <n v="0"/>
    <n v="0"/>
    <n v="0"/>
    <n v="0"/>
    <n v="1"/>
    <n v="0"/>
    <n v="0"/>
    <n v="0"/>
    <s v="-"/>
    <n v="109084713"/>
    <n v="4167629341"/>
    <n v="137184216846"/>
  </r>
  <r>
    <s v="a品牌词"/>
    <s v="瑞思-品牌词-品类"/>
    <x v="5"/>
    <n v="283"/>
    <n v="1"/>
    <n v="15.38"/>
    <n v="3.5000000000000001E-3"/>
    <n v="15.38"/>
    <n v="1.57"/>
    <n v="0"/>
    <n v="0"/>
    <n v="0"/>
    <s v="-"/>
    <n v="109084713"/>
    <n v="4167629342"/>
    <n v="140591661685"/>
  </r>
  <r>
    <s v="a品牌词"/>
    <s v="瑞思-品牌词-品类"/>
    <x v="12"/>
    <n v="2"/>
    <n v="0"/>
    <n v="0"/>
    <n v="0"/>
    <n v="0"/>
    <s v="-"/>
    <n v="0"/>
    <n v="0"/>
    <n v="0"/>
    <s v="-"/>
    <n v="109084713"/>
    <n v="4167629342"/>
    <n v="137184216861"/>
  </r>
  <r>
    <s v="a品牌词"/>
    <s v="瑞思-品牌词-品类"/>
    <x v="9"/>
    <n v="9"/>
    <n v="0"/>
    <n v="0"/>
    <n v="0"/>
    <n v="0"/>
    <s v="-"/>
    <n v="0"/>
    <n v="0"/>
    <n v="0"/>
    <s v="-"/>
    <n v="109084713"/>
    <n v="4167629342"/>
    <n v="137184216851"/>
  </r>
  <r>
    <s v="a品牌词"/>
    <s v="瑞思-品牌词-品类"/>
    <x v="9"/>
    <n v="316"/>
    <n v="1"/>
    <n v="5.17"/>
    <n v="3.2000000000000002E-3"/>
    <n v="5.17"/>
    <n v="1.75"/>
    <n v="0"/>
    <n v="0"/>
    <n v="0"/>
    <s v="-"/>
    <n v="109084713"/>
    <n v="4167629342"/>
    <n v="140591661684"/>
  </r>
  <r>
    <s v="a品牌词"/>
    <s v="瑞思-品牌词-品类"/>
    <x v="13"/>
    <n v="1"/>
    <n v="0"/>
    <n v="0"/>
    <n v="0"/>
    <n v="0"/>
    <s v="-"/>
    <n v="0"/>
    <n v="0"/>
    <n v="0"/>
    <s v="-"/>
    <n v="109084713"/>
    <n v="4167629342"/>
    <n v="137184216860"/>
  </r>
  <r>
    <s v="a品牌词"/>
    <s v="瑞思-品牌词-价格"/>
    <x v="14"/>
    <n v="68"/>
    <n v="2"/>
    <n v="23.59"/>
    <n v="2.9399999999999999E-2"/>
    <n v="11.8"/>
    <n v="1.1100000000000001"/>
    <n v="0"/>
    <n v="0"/>
    <n v="0"/>
    <s v="-"/>
    <n v="109084713"/>
    <n v="4167629343"/>
    <n v="140591661608"/>
  </r>
  <r>
    <s v="a品牌词"/>
    <s v="瑞思-品牌词-价格"/>
    <x v="15"/>
    <n v="303"/>
    <n v="0"/>
    <n v="0"/>
    <n v="0"/>
    <n v="0"/>
    <n v="1.39"/>
    <n v="0"/>
    <n v="0"/>
    <n v="0"/>
    <s v="-"/>
    <n v="109084713"/>
    <n v="4167629343"/>
    <n v="140591661612"/>
  </r>
  <r>
    <s v="a品牌词"/>
    <s v="瑞思-品牌词-价格"/>
    <x v="16"/>
    <n v="1"/>
    <n v="0"/>
    <n v="0"/>
    <n v="0"/>
    <n v="0"/>
    <n v="3"/>
    <n v="0"/>
    <n v="0"/>
    <n v="0"/>
    <s v="-"/>
    <n v="109084713"/>
    <n v="4167629343"/>
    <n v="137184216910"/>
  </r>
  <r>
    <s v="a品牌词"/>
    <s v="瑞思-品牌词-价格"/>
    <x v="17"/>
    <n v="134"/>
    <n v="0"/>
    <n v="0"/>
    <n v="0"/>
    <n v="0"/>
    <n v="1.33"/>
    <n v="0"/>
    <n v="0"/>
    <n v="0"/>
    <s v="-"/>
    <n v="109084713"/>
    <n v="4167629343"/>
    <n v="139988093065"/>
  </r>
  <r>
    <s v="a品牌词"/>
    <s v="瑞思-品牌词-价格"/>
    <x v="18"/>
    <n v="5"/>
    <n v="0"/>
    <n v="0"/>
    <n v="0"/>
    <n v="0"/>
    <s v="-"/>
    <n v="0"/>
    <n v="0"/>
    <n v="0"/>
    <s v="-"/>
    <n v="109084713"/>
    <n v="4167629343"/>
    <n v="137184216915"/>
  </r>
  <r>
    <s v="a品牌词"/>
    <s v="瑞思-品牌词-价格"/>
    <x v="19"/>
    <n v="2"/>
    <n v="0"/>
    <n v="0"/>
    <n v="0"/>
    <n v="0"/>
    <s v="-"/>
    <n v="0"/>
    <n v="0"/>
    <n v="0"/>
    <s v="-"/>
    <n v="109084713"/>
    <n v="4167629343"/>
    <n v="137184216920"/>
  </r>
  <r>
    <s v="a品牌词"/>
    <s v="瑞思-品牌词-价格"/>
    <x v="19"/>
    <n v="250"/>
    <n v="1"/>
    <n v="13.64"/>
    <n v="4.0000000000000001E-3"/>
    <n v="13.64"/>
    <n v="1.45"/>
    <n v="0"/>
    <n v="0"/>
    <n v="0"/>
    <s v="-"/>
    <n v="109084713"/>
    <n v="4167629343"/>
    <n v="140591661603"/>
  </r>
  <r>
    <s v="a品牌词"/>
    <s v="瑞思-品牌词-价格"/>
    <x v="20"/>
    <n v="5"/>
    <n v="0"/>
    <n v="0"/>
    <n v="0"/>
    <n v="0"/>
    <n v="1"/>
    <n v="0"/>
    <n v="0"/>
    <n v="0"/>
    <s v="-"/>
    <n v="109084713"/>
    <n v="4167629343"/>
    <n v="137184216924"/>
  </r>
  <r>
    <s v="a品牌词"/>
    <s v="瑞思-品牌词-价格"/>
    <x v="20"/>
    <n v="122"/>
    <n v="0"/>
    <n v="0"/>
    <n v="0"/>
    <n v="0"/>
    <n v="1.22"/>
    <n v="0"/>
    <n v="0"/>
    <n v="0"/>
    <s v="-"/>
    <n v="109084713"/>
    <n v="4167629343"/>
    <n v="140591661600"/>
  </r>
  <r>
    <s v="a品牌词"/>
    <s v="瑞思-品牌词-价格"/>
    <x v="21"/>
    <n v="2"/>
    <n v="0"/>
    <n v="0"/>
    <n v="0"/>
    <n v="0"/>
    <s v="-"/>
    <n v="0"/>
    <n v="0"/>
    <n v="0"/>
    <s v="-"/>
    <n v="109084713"/>
    <n v="4167629343"/>
    <n v="137184216904"/>
  </r>
  <r>
    <s v="a品牌词"/>
    <s v="瑞思-品牌词-价格"/>
    <x v="21"/>
    <n v="493"/>
    <n v="3"/>
    <n v="29.15"/>
    <n v="6.1000000000000004E-3"/>
    <n v="9.7200000000000006"/>
    <n v="1.61"/>
    <n v="0"/>
    <n v="0"/>
    <n v="0"/>
    <s v="-"/>
    <n v="109084713"/>
    <n v="4167629343"/>
    <n v="140591661627"/>
  </r>
  <r>
    <s v="a品牌词"/>
    <s v="瑞思-品牌词-价格"/>
    <x v="22"/>
    <n v="1"/>
    <n v="0"/>
    <n v="0"/>
    <n v="0"/>
    <n v="0"/>
    <s v="-"/>
    <n v="0"/>
    <n v="0"/>
    <n v="0"/>
    <s v="-"/>
    <n v="109084713"/>
    <n v="4167629343"/>
    <n v="137184216921"/>
  </r>
  <r>
    <s v="a品牌词"/>
    <s v="瑞思-品牌词-课程"/>
    <x v="23"/>
    <n v="139"/>
    <n v="2"/>
    <n v="17.5"/>
    <n v="1.44E-2"/>
    <n v="8.75"/>
    <n v="1.46"/>
    <n v="0"/>
    <n v="0"/>
    <n v="0"/>
    <s v="-"/>
    <n v="109084713"/>
    <n v="4183738800"/>
    <n v="140591661677"/>
  </r>
  <r>
    <s v="a品牌词"/>
    <s v="瑞思-品牌词-地址电话"/>
    <x v="24"/>
    <n v="2"/>
    <n v="0"/>
    <n v="0"/>
    <n v="0"/>
    <n v="0"/>
    <n v="2"/>
    <n v="0"/>
    <n v="0"/>
    <n v="0"/>
    <s v="-"/>
    <n v="109084713"/>
    <n v="4183738802"/>
    <n v="137184216877"/>
  </r>
  <r>
    <s v="a品牌词"/>
    <s v="瑞思-品牌词-地址电话"/>
    <x v="24"/>
    <n v="105"/>
    <n v="2"/>
    <n v="19.84"/>
    <n v="1.9E-2"/>
    <n v="9.92"/>
    <n v="1.17"/>
    <n v="0"/>
    <n v="0"/>
    <n v="0"/>
    <s v="-"/>
    <n v="109084713"/>
    <n v="4183738802"/>
    <n v="140591661533"/>
  </r>
  <r>
    <s v="a品牌词"/>
    <s v="瑞思-品牌词-地址电话"/>
    <x v="25"/>
    <n v="3"/>
    <n v="0"/>
    <n v="0"/>
    <n v="0"/>
    <n v="0"/>
    <n v="3"/>
    <n v="0"/>
    <n v="0"/>
    <n v="0"/>
    <s v="-"/>
    <n v="109084713"/>
    <n v="4183738802"/>
    <n v="137184216875"/>
  </r>
  <r>
    <s v="a品牌词"/>
    <s v="瑞思-品牌词-地址电话"/>
    <x v="25"/>
    <n v="546"/>
    <n v="5"/>
    <n v="41.21"/>
    <n v="9.1999999999999998E-3"/>
    <n v="8.24"/>
    <n v="1.23"/>
    <n v="0"/>
    <n v="0"/>
    <n v="0"/>
    <s v="-"/>
    <n v="109084713"/>
    <n v="4183738802"/>
    <n v="140591661709"/>
  </r>
  <r>
    <s v="a品牌词"/>
    <s v="瑞思-品牌词-地址电话"/>
    <x v="26"/>
    <n v="3"/>
    <n v="0"/>
    <n v="0"/>
    <n v="0"/>
    <n v="0"/>
    <n v="1.5"/>
    <n v="0"/>
    <n v="0"/>
    <n v="0"/>
    <s v="-"/>
    <n v="109084713"/>
    <n v="4183738802"/>
    <n v="140591661532"/>
  </r>
  <r>
    <s v="a品牌词"/>
    <s v="瑞思-品牌词-地址1"/>
    <x v="27"/>
    <n v="1"/>
    <n v="0"/>
    <n v="0"/>
    <n v="0"/>
    <n v="0"/>
    <s v="-"/>
    <n v="0"/>
    <n v="0"/>
    <n v="0"/>
    <s v="-"/>
    <n v="109084713"/>
    <n v="4246866663"/>
    <n v="137184216884"/>
  </r>
  <r>
    <s v="a品牌词"/>
    <s v="瑞思-品牌词-地址1"/>
    <x v="28"/>
    <n v="11"/>
    <n v="0"/>
    <n v="0"/>
    <n v="0"/>
    <n v="0"/>
    <n v="1.6"/>
    <n v="0"/>
    <n v="0"/>
    <n v="0"/>
    <s v="-"/>
    <n v="109084713"/>
    <n v="4246866663"/>
    <n v="140572380661"/>
  </r>
  <r>
    <s v="a竞品词"/>
    <s v="夏恩-纯品牌词-疑问"/>
    <x v="29"/>
    <n v="16"/>
    <n v="0"/>
    <n v="0"/>
    <n v="0"/>
    <n v="0"/>
    <s v="-"/>
    <n v="0"/>
    <n v="0"/>
    <n v="0"/>
    <s v="-"/>
    <n v="109091476"/>
    <n v="4167819321"/>
    <n v="131994201250"/>
  </r>
  <r>
    <s v="a竞品词"/>
    <s v="夏恩-纯品牌词-疑问"/>
    <x v="29"/>
    <n v="2609"/>
    <n v="9"/>
    <n v="46.02"/>
    <n v="3.3999999999999998E-3"/>
    <n v="5.1100000000000003"/>
    <n v="1.26"/>
    <n v="0"/>
    <n v="0"/>
    <n v="0"/>
    <s v="-"/>
    <n v="109091476"/>
    <n v="4167819321"/>
    <n v="140591661551"/>
  </r>
  <r>
    <s v="a竞品词"/>
    <s v="夏恩-纯品牌词-疑问"/>
    <x v="30"/>
    <n v="751"/>
    <n v="5"/>
    <n v="26.93"/>
    <n v="6.7000000000000002E-3"/>
    <n v="5.39"/>
    <n v="1.73"/>
    <n v="0"/>
    <n v="0"/>
    <n v="0"/>
    <s v="-"/>
    <n v="109091476"/>
    <n v="4167819321"/>
    <n v="140591661563"/>
  </r>
  <r>
    <s v="a竞品词"/>
    <s v="夏恩-纯品牌词-疑问"/>
    <x v="31"/>
    <n v="6"/>
    <n v="0"/>
    <n v="0"/>
    <n v="0"/>
    <n v="0"/>
    <n v="1"/>
    <n v="0"/>
    <n v="0"/>
    <n v="0"/>
    <s v="-"/>
    <n v="109091476"/>
    <n v="4167819321"/>
    <n v="139578821871"/>
  </r>
  <r>
    <s v="a竞品词"/>
    <s v="夏恩-品牌词-品类"/>
    <x v="32"/>
    <n v="5"/>
    <n v="0"/>
    <n v="0"/>
    <n v="0"/>
    <n v="0"/>
    <s v="-"/>
    <n v="0"/>
    <n v="0"/>
    <n v="0"/>
    <s v="-"/>
    <n v="109091476"/>
    <n v="4167819322"/>
    <n v="131994201240"/>
  </r>
  <r>
    <s v="a竞品词"/>
    <s v="夏恩-品牌词-品类"/>
    <x v="32"/>
    <n v="880"/>
    <n v="6"/>
    <n v="51.82"/>
    <n v="6.7999999999999996E-3"/>
    <n v="8.64"/>
    <n v="1.59"/>
    <n v="0"/>
    <n v="0"/>
    <n v="0"/>
    <s v="-"/>
    <n v="109091476"/>
    <n v="4167819322"/>
    <n v="140591661661"/>
  </r>
  <r>
    <s v="a竞品词"/>
    <s v="夏恩-品牌词-品类"/>
    <x v="33"/>
    <n v="1"/>
    <n v="0"/>
    <n v="0"/>
    <n v="0"/>
    <n v="0"/>
    <s v="-"/>
    <n v="0"/>
    <n v="0"/>
    <n v="0"/>
    <s v="-"/>
    <n v="109091476"/>
    <n v="4167819322"/>
    <n v="131994201242"/>
  </r>
  <r>
    <s v="a竞品词"/>
    <s v="夏恩-品牌词-品类"/>
    <x v="34"/>
    <n v="1"/>
    <n v="0"/>
    <n v="0"/>
    <n v="0"/>
    <n v="0"/>
    <s v="-"/>
    <n v="0"/>
    <n v="0"/>
    <n v="0"/>
    <s v="-"/>
    <n v="109091476"/>
    <n v="4167819322"/>
    <n v="131994201249"/>
  </r>
  <r>
    <s v="a竞品词"/>
    <s v="夏恩-品牌词-品类"/>
    <x v="34"/>
    <n v="211"/>
    <n v="0"/>
    <n v="0"/>
    <n v="0"/>
    <n v="0"/>
    <n v="1.54"/>
    <n v="0"/>
    <n v="0"/>
    <n v="0"/>
    <s v="-"/>
    <n v="109091476"/>
    <n v="4167819322"/>
    <n v="140591661656"/>
  </r>
  <r>
    <s v="a竞品词"/>
    <s v="夏恩-品牌词-品类"/>
    <x v="35"/>
    <n v="2"/>
    <n v="0"/>
    <n v="0"/>
    <n v="0"/>
    <n v="0"/>
    <s v="-"/>
    <n v="0"/>
    <n v="0"/>
    <n v="0"/>
    <s v="-"/>
    <n v="109091476"/>
    <n v="4167819322"/>
    <n v="131994201243"/>
  </r>
  <r>
    <s v="a竞品词"/>
    <s v="夏恩-品牌词-品类"/>
    <x v="35"/>
    <n v="130"/>
    <n v="2"/>
    <n v="16.5"/>
    <n v="1.54E-2"/>
    <n v="8.25"/>
    <n v="1.39"/>
    <n v="0"/>
    <n v="0"/>
    <n v="0"/>
    <s v="-"/>
    <n v="109091476"/>
    <n v="4167819322"/>
    <n v="140591661659"/>
  </r>
  <r>
    <s v="a竞品词"/>
    <s v="夏恩-品牌词-品类"/>
    <x v="36"/>
    <n v="43"/>
    <n v="1"/>
    <n v="25.13"/>
    <n v="2.3300000000000001E-2"/>
    <n v="25.13"/>
    <n v="1.43"/>
    <n v="0"/>
    <n v="0"/>
    <n v="0"/>
    <s v="-"/>
    <n v="109091476"/>
    <n v="4167819322"/>
    <n v="140591661662"/>
  </r>
  <r>
    <s v="a竞品词"/>
    <s v="夏恩-品牌词-价格"/>
    <x v="37"/>
    <n v="72"/>
    <n v="1"/>
    <n v="2.37"/>
    <n v="1.3899999999999999E-2"/>
    <n v="2.37"/>
    <n v="1.8"/>
    <n v="0"/>
    <n v="0"/>
    <n v="0"/>
    <s v="-"/>
    <n v="109091476"/>
    <n v="4167819323"/>
    <n v="140591661511"/>
  </r>
  <r>
    <s v="a竞品词"/>
    <s v="夏恩-品牌词"/>
    <x v="38"/>
    <n v="4"/>
    <n v="0"/>
    <n v="0"/>
    <n v="0"/>
    <n v="0"/>
    <s v="-"/>
    <n v="0"/>
    <n v="0"/>
    <n v="0"/>
    <s v="-"/>
    <n v="109091476"/>
    <n v="4167819324"/>
    <n v="131994201248"/>
  </r>
  <r>
    <s v="a竞品词"/>
    <s v="夏恩-品牌词"/>
    <x v="38"/>
    <n v="156"/>
    <n v="0"/>
    <n v="0"/>
    <n v="0"/>
    <n v="0"/>
    <n v="1.59"/>
    <n v="0"/>
    <n v="0"/>
    <n v="0"/>
    <s v="-"/>
    <n v="109091476"/>
    <n v="4167819324"/>
    <n v="140591661531"/>
  </r>
  <r>
    <s v="a竞品词"/>
    <s v="夏恩-品牌词"/>
    <x v="32"/>
    <n v="1"/>
    <n v="0"/>
    <n v="0"/>
    <n v="0"/>
    <n v="0"/>
    <s v="-"/>
    <n v="0"/>
    <n v="0"/>
    <n v="0"/>
    <s v="-"/>
    <n v="109091476"/>
    <n v="4167819324"/>
    <n v="131999524421"/>
  </r>
  <r>
    <s v="a竞品词"/>
    <s v="夏恩-品牌词"/>
    <x v="39"/>
    <n v="2"/>
    <n v="0"/>
    <n v="0"/>
    <n v="0"/>
    <n v="0"/>
    <s v="-"/>
    <n v="0"/>
    <n v="0"/>
    <n v="0"/>
    <s v="-"/>
    <n v="109091476"/>
    <n v="4167819324"/>
    <n v="137217763265"/>
  </r>
  <r>
    <s v="a竞品词"/>
    <s v="夏恩-品牌词"/>
    <x v="39"/>
    <n v="191"/>
    <n v="1"/>
    <n v="6.22"/>
    <n v="5.1999999999999998E-3"/>
    <n v="6.22"/>
    <n v="1.72"/>
    <n v="0"/>
    <n v="0"/>
    <n v="0"/>
    <s v="-"/>
    <n v="109091476"/>
    <n v="4167819324"/>
    <n v="140591661528"/>
  </r>
  <r>
    <s v="a竞品词"/>
    <s v="夏恩-品牌词"/>
    <x v="40"/>
    <n v="5"/>
    <n v="0"/>
    <n v="0"/>
    <n v="0"/>
    <n v="0"/>
    <n v="1"/>
    <n v="0"/>
    <n v="0"/>
    <n v="0"/>
    <s v="-"/>
    <n v="109091476"/>
    <n v="4167819324"/>
    <n v="131994201251"/>
  </r>
  <r>
    <s v="a竞品词"/>
    <s v="夏恩-品牌词"/>
    <x v="40"/>
    <n v="118"/>
    <n v="2"/>
    <n v="18.95"/>
    <n v="1.6899999999999998E-2"/>
    <n v="9.48"/>
    <n v="1.33"/>
    <n v="0"/>
    <n v="0"/>
    <n v="0"/>
    <s v="-"/>
    <n v="109091476"/>
    <n v="4167819324"/>
    <n v="140591661529"/>
  </r>
  <r>
    <s v="a竞品词"/>
    <s v="长颈鹿-品牌词"/>
    <x v="41"/>
    <n v="2"/>
    <n v="0"/>
    <n v="0"/>
    <n v="0"/>
    <n v="0"/>
    <n v="1"/>
    <n v="0"/>
    <n v="0"/>
    <n v="0"/>
    <s v="-"/>
    <n v="109091476"/>
    <n v="4167877464"/>
    <n v="131999524419"/>
  </r>
  <r>
    <s v="a竞品词"/>
    <s v="长颈鹿-品牌词"/>
    <x v="41"/>
    <n v="690"/>
    <n v="0"/>
    <n v="0"/>
    <n v="0"/>
    <n v="0"/>
    <n v="1.5"/>
    <n v="0"/>
    <n v="0"/>
    <n v="0"/>
    <s v="-"/>
    <n v="109091476"/>
    <n v="4167877464"/>
    <n v="140591661545"/>
  </r>
  <r>
    <s v="a竞品词"/>
    <s v="长颈鹿-纯品牌词-疑问"/>
    <x v="42"/>
    <n v="1"/>
    <n v="0"/>
    <n v="0"/>
    <n v="0"/>
    <n v="0"/>
    <s v="-"/>
    <n v="0"/>
    <n v="0"/>
    <n v="0"/>
    <s v="-"/>
    <n v="109091476"/>
    <n v="4167877465"/>
    <n v="137217763264"/>
  </r>
  <r>
    <s v="a竞品词"/>
    <s v="长颈鹿-纯品牌词-疑问"/>
    <x v="43"/>
    <n v="477"/>
    <n v="1"/>
    <n v="2.42"/>
    <n v="2.0999999999999999E-3"/>
    <n v="2.42"/>
    <n v="1.25"/>
    <n v="0"/>
    <n v="0"/>
    <n v="0"/>
    <s v="-"/>
    <n v="109091476"/>
    <n v="4167877465"/>
    <n v="140591661547"/>
  </r>
  <r>
    <s v="a竞品词"/>
    <s v="长颈鹿-品牌词-价格"/>
    <x v="44"/>
    <n v="75"/>
    <n v="0"/>
    <n v="0"/>
    <n v="0"/>
    <n v="0"/>
    <n v="1.4"/>
    <n v="0"/>
    <n v="0"/>
    <n v="0"/>
    <s v="-"/>
    <n v="109091476"/>
    <n v="4167877466"/>
    <n v="140591661694"/>
  </r>
  <r>
    <s v="a竞品词"/>
    <s v="长颈鹿-品牌词-品类"/>
    <x v="41"/>
    <n v="1"/>
    <n v="0"/>
    <n v="0"/>
    <n v="0"/>
    <n v="0"/>
    <s v="-"/>
    <n v="0"/>
    <n v="0"/>
    <n v="0"/>
    <s v="-"/>
    <n v="109091476"/>
    <n v="4167877467"/>
    <n v="131999524386"/>
  </r>
  <r>
    <s v="a竞品词"/>
    <s v="长颈鹿-品牌词-品类"/>
    <x v="41"/>
    <n v="931"/>
    <n v="0"/>
    <n v="0"/>
    <n v="0"/>
    <n v="0"/>
    <n v="1.3"/>
    <n v="0"/>
    <n v="0"/>
    <n v="0"/>
    <s v="-"/>
    <n v="109091476"/>
    <n v="4167877467"/>
    <n v="140591661655"/>
  </r>
  <r>
    <s v="a竞品词"/>
    <s v="长颈鹿-品牌词-品类"/>
    <x v="45"/>
    <n v="149"/>
    <n v="0"/>
    <n v="0"/>
    <n v="0"/>
    <n v="0"/>
    <n v="2"/>
    <n v="0"/>
    <n v="0"/>
    <n v="0"/>
    <s v="-"/>
    <n v="109091476"/>
    <n v="4167877467"/>
    <n v="140591661632"/>
  </r>
  <r>
    <s v="a竞品词"/>
    <s v="长颈鹿-品牌词-品类"/>
    <x v="46"/>
    <n v="155"/>
    <n v="0"/>
    <n v="0"/>
    <n v="0"/>
    <n v="0"/>
    <n v="1.25"/>
    <n v="0"/>
    <n v="0"/>
    <n v="0"/>
    <s v="-"/>
    <n v="109091476"/>
    <n v="4167877467"/>
    <n v="140591661648"/>
  </r>
  <r>
    <s v="a竞品词"/>
    <s v="长颈鹿-品牌词-品类"/>
    <x v="47"/>
    <n v="1"/>
    <n v="0"/>
    <n v="0"/>
    <n v="0"/>
    <n v="0"/>
    <s v="-"/>
    <n v="0"/>
    <n v="0"/>
    <n v="0"/>
    <s v="-"/>
    <n v="109091476"/>
    <n v="4167877467"/>
    <n v="131999524391"/>
  </r>
  <r>
    <s v="a竞品词"/>
    <s v="长颈鹿-品牌词-品类"/>
    <x v="47"/>
    <n v="254"/>
    <n v="0"/>
    <n v="0"/>
    <n v="0"/>
    <n v="0"/>
    <n v="1.83"/>
    <n v="0"/>
    <n v="0"/>
    <n v="0"/>
    <s v="-"/>
    <n v="109091476"/>
    <n v="4167877467"/>
    <n v="140591661650"/>
  </r>
  <r>
    <s v="a竞品词"/>
    <s v="励步-品牌词"/>
    <x v="48"/>
    <n v="2"/>
    <n v="0"/>
    <n v="0"/>
    <n v="0"/>
    <n v="0"/>
    <s v="-"/>
    <n v="0"/>
    <n v="0"/>
    <n v="0"/>
    <s v="-"/>
    <n v="109091476"/>
    <n v="4167877468"/>
    <n v="131999524426"/>
  </r>
  <r>
    <s v="a竞品词"/>
    <s v="励步-纯品牌词-疑问"/>
    <x v="49"/>
    <n v="23"/>
    <n v="1"/>
    <n v="13.05"/>
    <n v="4.3499999999999997E-2"/>
    <n v="13.05"/>
    <n v="1.17"/>
    <n v="0"/>
    <n v="0"/>
    <n v="0"/>
    <s v="-"/>
    <n v="109091476"/>
    <n v="4167877469"/>
    <n v="131999524430"/>
  </r>
  <r>
    <s v="a竞品词"/>
    <s v="励步-品牌词-价格"/>
    <x v="50"/>
    <n v="2"/>
    <n v="0"/>
    <n v="0"/>
    <n v="0"/>
    <n v="0"/>
    <s v="-"/>
    <n v="0"/>
    <n v="0"/>
    <n v="0"/>
    <s v="-"/>
    <n v="109091476"/>
    <n v="4167877470"/>
    <n v="131999524381"/>
  </r>
  <r>
    <s v="a竞品词"/>
    <s v="励步-品牌词-品类"/>
    <x v="48"/>
    <n v="1"/>
    <n v="0"/>
    <n v="0"/>
    <n v="0"/>
    <n v="0"/>
    <s v="-"/>
    <n v="0"/>
    <n v="0"/>
    <n v="0"/>
    <s v="-"/>
    <n v="109091476"/>
    <n v="4167877471"/>
    <n v="131999524395"/>
  </r>
  <r>
    <s v="a竞品词"/>
    <s v="励步-品牌词-品类"/>
    <x v="51"/>
    <n v="1"/>
    <n v="0"/>
    <n v="0"/>
    <n v="0"/>
    <n v="0"/>
    <s v="-"/>
    <n v="0"/>
    <n v="0"/>
    <n v="0"/>
    <s v="-"/>
    <n v="109091476"/>
    <n v="4167877471"/>
    <n v="131999524390"/>
  </r>
  <r>
    <s v="a竞品词"/>
    <s v="瑞美达-品牌词-品类"/>
    <x v="52"/>
    <n v="1"/>
    <n v="0"/>
    <n v="0"/>
    <n v="0"/>
    <n v="0"/>
    <n v="2"/>
    <n v="0"/>
    <n v="0"/>
    <n v="0"/>
    <s v="-"/>
    <n v="109091476"/>
    <n v="4167877472"/>
    <n v="131999524384"/>
  </r>
  <r>
    <s v="a竞品词"/>
    <s v="瑞美达-品牌词"/>
    <x v="53"/>
    <n v="1"/>
    <n v="0"/>
    <n v="0"/>
    <n v="0"/>
    <n v="0"/>
    <s v="-"/>
    <n v="0"/>
    <n v="0"/>
    <n v="0"/>
    <s v="-"/>
    <n v="109091476"/>
    <n v="4167877475"/>
    <n v="131999524416"/>
  </r>
  <r>
    <s v="a核心词-短语"/>
    <s v="核心词-英语"/>
    <x v="54"/>
    <n v="1"/>
    <n v="0"/>
    <n v="0"/>
    <n v="0"/>
    <n v="0"/>
    <s v="-"/>
    <n v="0"/>
    <n v="0"/>
    <n v="0"/>
    <s v="-"/>
    <n v="109104306"/>
    <n v="4168182108"/>
    <n v="137143406249"/>
  </r>
  <r>
    <s v="a核心词-短语"/>
    <s v="核心词-英语"/>
    <x v="55"/>
    <n v="2"/>
    <n v="0"/>
    <n v="0"/>
    <n v="0"/>
    <n v="0"/>
    <n v="1"/>
    <n v="0"/>
    <n v="0"/>
    <n v="0"/>
    <s v="-"/>
    <n v="109104306"/>
    <n v="4168182108"/>
    <n v="137399652453"/>
  </r>
  <r>
    <s v="a核心词-短语"/>
    <s v="核心词-英语"/>
    <x v="55"/>
    <n v="85"/>
    <n v="1"/>
    <n v="10.3"/>
    <n v="1.18E-2"/>
    <n v="10.3"/>
    <n v="2"/>
    <n v="0"/>
    <n v="0"/>
    <n v="0"/>
    <s v="-"/>
    <n v="109104306"/>
    <n v="4168182108"/>
    <n v="140591661544"/>
  </r>
  <r>
    <s v="a核心词-短语"/>
    <s v="核心词-英语"/>
    <x v="56"/>
    <n v="49"/>
    <n v="0"/>
    <n v="0"/>
    <n v="0"/>
    <n v="0"/>
    <s v="-"/>
    <n v="0"/>
    <n v="0"/>
    <n v="0"/>
    <s v="-"/>
    <n v="109104306"/>
    <n v="4168182108"/>
    <n v="132017026818"/>
  </r>
  <r>
    <s v="a核心词-短语"/>
    <s v="核心词-英语"/>
    <x v="57"/>
    <n v="65"/>
    <n v="0"/>
    <n v="0"/>
    <n v="0"/>
    <n v="0"/>
    <n v="1"/>
    <n v="0"/>
    <n v="0"/>
    <n v="0"/>
    <s v="-"/>
    <n v="109104306"/>
    <n v="4168182108"/>
    <n v="132017026840"/>
  </r>
  <r>
    <s v="a核心词-短语"/>
    <s v="核心词-英语"/>
    <x v="58"/>
    <n v="1"/>
    <n v="0"/>
    <n v="0"/>
    <n v="0"/>
    <n v="0"/>
    <s v="-"/>
    <n v="0"/>
    <n v="0"/>
    <n v="0"/>
    <s v="-"/>
    <n v="109104306"/>
    <n v="4168182108"/>
    <n v="132017026820"/>
  </r>
  <r>
    <s v="a核心词-短语"/>
    <s v="核心词-英语"/>
    <x v="59"/>
    <n v="484"/>
    <n v="2"/>
    <n v="11.35"/>
    <n v="4.1000000000000003E-3"/>
    <n v="5.68"/>
    <n v="1.5"/>
    <n v="0"/>
    <n v="0"/>
    <n v="0"/>
    <s v="-"/>
    <n v="109104306"/>
    <n v="4168182108"/>
    <n v="132017026821"/>
  </r>
  <r>
    <s v="a核心词-短语"/>
    <s v="核心词-班"/>
    <x v="60"/>
    <n v="2"/>
    <n v="0"/>
    <n v="0"/>
    <n v="0"/>
    <n v="0"/>
    <s v="-"/>
    <n v="0"/>
    <n v="0"/>
    <n v="0"/>
    <s v="-"/>
    <n v="109104306"/>
    <n v="4168182109"/>
    <n v="132017026763"/>
  </r>
  <r>
    <s v="a核心词-短语"/>
    <s v="核心词-班"/>
    <x v="61"/>
    <n v="4"/>
    <n v="0"/>
    <n v="0"/>
    <n v="0"/>
    <n v="0"/>
    <s v="-"/>
    <n v="0"/>
    <n v="0"/>
    <n v="0"/>
    <s v="-"/>
    <n v="109104306"/>
    <n v="4168182109"/>
    <n v="132017026782"/>
  </r>
  <r>
    <s v="a核心词-短语"/>
    <s v="核心词-班"/>
    <x v="62"/>
    <n v="95"/>
    <n v="2"/>
    <n v="3.28"/>
    <n v="2.1100000000000001E-2"/>
    <n v="1.64"/>
    <s v="-"/>
    <n v="0"/>
    <n v="0"/>
    <n v="0"/>
    <s v="-"/>
    <n v="109104306"/>
    <n v="4168182109"/>
    <n v="132017026757"/>
  </r>
  <r>
    <s v="a核心词-短语"/>
    <s v="核心词-班"/>
    <x v="63"/>
    <n v="6"/>
    <n v="0"/>
    <n v="0"/>
    <n v="0"/>
    <n v="0"/>
    <s v="-"/>
    <n v="0"/>
    <n v="0"/>
    <n v="0"/>
    <s v="-"/>
    <n v="109104306"/>
    <n v="4168182109"/>
    <n v="132017026783"/>
  </r>
  <r>
    <s v="a核心词-短语"/>
    <s v="核心词-班"/>
    <x v="64"/>
    <n v="1"/>
    <n v="0"/>
    <n v="0"/>
    <n v="0"/>
    <n v="0"/>
    <s v="-"/>
    <n v="0"/>
    <n v="0"/>
    <n v="0"/>
    <s v="-"/>
    <n v="109104306"/>
    <n v="4168182109"/>
    <n v="132017026766"/>
  </r>
  <r>
    <s v="a核心词-短语"/>
    <s v="核心词-班"/>
    <x v="65"/>
    <n v="79"/>
    <n v="1"/>
    <n v="1.94"/>
    <n v="1.2699999999999999E-2"/>
    <n v="1.94"/>
    <n v="2"/>
    <n v="0"/>
    <n v="0"/>
    <n v="0"/>
    <s v="-"/>
    <n v="109104306"/>
    <n v="4168182109"/>
    <n v="132017026750"/>
  </r>
  <r>
    <s v="a核心词-短语"/>
    <s v="核心词-班"/>
    <x v="66"/>
    <n v="14"/>
    <n v="0"/>
    <n v="0"/>
    <n v="0"/>
    <n v="0"/>
    <s v="-"/>
    <n v="0"/>
    <n v="0"/>
    <n v="0"/>
    <s v="-"/>
    <n v="109104306"/>
    <n v="4168182109"/>
    <n v="132017026754"/>
  </r>
  <r>
    <s v="a核心词-短语"/>
    <s v="核心词-班"/>
    <x v="67"/>
    <n v="40"/>
    <n v="1"/>
    <n v="1.71"/>
    <n v="2.5000000000000001E-2"/>
    <n v="1.71"/>
    <n v="2"/>
    <n v="0"/>
    <n v="0"/>
    <n v="0"/>
    <s v="-"/>
    <n v="109104306"/>
    <n v="4168182109"/>
    <n v="132017026742"/>
  </r>
  <r>
    <s v="a核心词-短语"/>
    <s v="核心词-班"/>
    <x v="68"/>
    <n v="9"/>
    <n v="0"/>
    <n v="0"/>
    <n v="0"/>
    <n v="0"/>
    <n v="1"/>
    <n v="0"/>
    <n v="0"/>
    <n v="0"/>
    <s v="-"/>
    <n v="109104306"/>
    <n v="4168182109"/>
    <n v="132017026758"/>
  </r>
  <r>
    <s v="a核心词-短语"/>
    <s v="核心词-班"/>
    <x v="69"/>
    <n v="2"/>
    <n v="0"/>
    <n v="0"/>
    <n v="0"/>
    <n v="0"/>
    <s v="-"/>
    <n v="0"/>
    <n v="0"/>
    <n v="0"/>
    <s v="-"/>
    <n v="109104306"/>
    <n v="4168182109"/>
    <n v="132017026738"/>
  </r>
  <r>
    <s v="a核心词-短语"/>
    <s v="核心词-机构1"/>
    <x v="70"/>
    <n v="1"/>
    <n v="0"/>
    <n v="0"/>
    <n v="0"/>
    <n v="0"/>
    <s v="-"/>
    <n v="0"/>
    <n v="0"/>
    <n v="0"/>
    <s v="-"/>
    <n v="109104306"/>
    <n v="4168182110"/>
    <n v="132017026719"/>
  </r>
  <r>
    <s v="a核心词-短语"/>
    <s v="核心词-机构1"/>
    <x v="71"/>
    <n v="8"/>
    <n v="0"/>
    <n v="0"/>
    <n v="0"/>
    <n v="0"/>
    <n v="4"/>
    <n v="0"/>
    <n v="0"/>
    <n v="0"/>
    <s v="-"/>
    <n v="109104306"/>
    <n v="4168182110"/>
    <n v="132017026728"/>
  </r>
  <r>
    <s v="a核心词-短语"/>
    <s v="核心词-机构1"/>
    <x v="72"/>
    <n v="11"/>
    <n v="0"/>
    <n v="0"/>
    <n v="0"/>
    <n v="0"/>
    <s v="-"/>
    <n v="0"/>
    <n v="0"/>
    <n v="0"/>
    <s v="-"/>
    <n v="109104306"/>
    <n v="4168182110"/>
    <n v="132017026706"/>
  </r>
  <r>
    <s v="a核心词-短语"/>
    <s v="核心词-机构1"/>
    <x v="73"/>
    <n v="7"/>
    <n v="0"/>
    <n v="0"/>
    <n v="0"/>
    <n v="0"/>
    <n v="1.5"/>
    <n v="0"/>
    <n v="0"/>
    <n v="0"/>
    <s v="-"/>
    <n v="109104306"/>
    <n v="4168182110"/>
    <n v="132017026705"/>
  </r>
  <r>
    <s v="a核心词-短语"/>
    <s v="核心词-机构1"/>
    <x v="74"/>
    <n v="6"/>
    <n v="0"/>
    <n v="0"/>
    <n v="0"/>
    <n v="0"/>
    <n v="3"/>
    <n v="0"/>
    <n v="0"/>
    <n v="0"/>
    <s v="-"/>
    <n v="109104306"/>
    <n v="4168182110"/>
    <n v="132017026701"/>
  </r>
  <r>
    <s v="a核心词-短语"/>
    <s v="核心词-机构1"/>
    <x v="75"/>
    <n v="71"/>
    <n v="2"/>
    <n v="11.04"/>
    <n v="2.8199999999999999E-2"/>
    <n v="5.52"/>
    <n v="1.96"/>
    <n v="0"/>
    <n v="0"/>
    <n v="0"/>
    <s v="-"/>
    <n v="109104306"/>
    <n v="4168182110"/>
    <n v="137399652454"/>
  </r>
  <r>
    <s v="a核心词-短语"/>
    <s v="核心词-机构1"/>
    <x v="76"/>
    <n v="2"/>
    <n v="0"/>
    <n v="0"/>
    <n v="0"/>
    <n v="0"/>
    <s v="-"/>
    <n v="0"/>
    <n v="0"/>
    <n v="0"/>
    <s v="-"/>
    <n v="109104306"/>
    <n v="4168182110"/>
    <n v="132017026720"/>
  </r>
  <r>
    <s v="a核心词-短语"/>
    <s v="核心词-机构1"/>
    <x v="77"/>
    <n v="13"/>
    <n v="0"/>
    <n v="0"/>
    <n v="0"/>
    <n v="0"/>
    <n v="1.67"/>
    <n v="0"/>
    <n v="0"/>
    <n v="0"/>
    <s v="-"/>
    <n v="109104306"/>
    <n v="4168182110"/>
    <n v="132017026704"/>
  </r>
  <r>
    <s v="a核心词-短语"/>
    <s v="核心词-机构1"/>
    <x v="78"/>
    <n v="5"/>
    <n v="0"/>
    <n v="0"/>
    <n v="0"/>
    <n v="0"/>
    <s v="-"/>
    <n v="0"/>
    <n v="0"/>
    <n v="0"/>
    <s v="-"/>
    <n v="109104306"/>
    <n v="4168182110"/>
    <n v="132017026721"/>
  </r>
  <r>
    <s v="a核心词-短语"/>
    <s v="核心词-培训1"/>
    <x v="79"/>
    <n v="15"/>
    <n v="0"/>
    <n v="0"/>
    <n v="0"/>
    <n v="0"/>
    <n v="1"/>
    <n v="0"/>
    <n v="0"/>
    <n v="0"/>
    <s v="-"/>
    <n v="109104306"/>
    <n v="4168182111"/>
    <n v="132017026774"/>
  </r>
  <r>
    <s v="a核心词-短语"/>
    <s v="核心词-培训1"/>
    <x v="54"/>
    <n v="1"/>
    <n v="0"/>
    <n v="0"/>
    <n v="0"/>
    <n v="0"/>
    <s v="-"/>
    <n v="0"/>
    <n v="0"/>
    <n v="0"/>
    <s v="-"/>
    <n v="109104306"/>
    <n v="4168182111"/>
    <n v="132017026769"/>
  </r>
  <r>
    <s v="a核心词-短语"/>
    <s v="核心词-培训1"/>
    <x v="80"/>
    <n v="1"/>
    <n v="0"/>
    <n v="0"/>
    <n v="0"/>
    <n v="0"/>
    <s v="-"/>
    <n v="0"/>
    <n v="0"/>
    <n v="0"/>
    <s v="-"/>
    <n v="109104306"/>
    <n v="4168182111"/>
    <n v="132017026789"/>
  </r>
  <r>
    <s v="a核心词-短语"/>
    <s v="核心词-培训1"/>
    <x v="81"/>
    <n v="5"/>
    <n v="0"/>
    <n v="0"/>
    <n v="0"/>
    <n v="0"/>
    <s v="-"/>
    <n v="0"/>
    <n v="0"/>
    <n v="0"/>
    <s v="-"/>
    <n v="109104306"/>
    <n v="4168182111"/>
    <n v="139407485317"/>
  </r>
  <r>
    <s v="a核心词-短语"/>
    <s v="核心词-培训1"/>
    <x v="82"/>
    <n v="134"/>
    <n v="0"/>
    <n v="0"/>
    <n v="0"/>
    <n v="0"/>
    <n v="1"/>
    <n v="0"/>
    <n v="0"/>
    <n v="0"/>
    <s v="-"/>
    <n v="109104306"/>
    <n v="4168182111"/>
    <n v="139988093066"/>
  </r>
  <r>
    <s v="a核心词-短语"/>
    <s v="核心词-培训1"/>
    <x v="83"/>
    <n v="8"/>
    <n v="0"/>
    <n v="0"/>
    <n v="0"/>
    <n v="0"/>
    <n v="2"/>
    <n v="0"/>
    <n v="0"/>
    <n v="0"/>
    <s v="-"/>
    <n v="109104306"/>
    <n v="4168182111"/>
    <n v="132017026773"/>
  </r>
  <r>
    <s v="a核心词-短语"/>
    <s v="核心词-培训1"/>
    <x v="84"/>
    <n v="6"/>
    <n v="0"/>
    <n v="0"/>
    <n v="0"/>
    <n v="0"/>
    <n v="1"/>
    <n v="0"/>
    <n v="0"/>
    <n v="0"/>
    <s v="-"/>
    <n v="109104306"/>
    <n v="4168182111"/>
    <n v="132017026768"/>
  </r>
  <r>
    <s v="a核心词-短语"/>
    <s v="核心词-培训1"/>
    <x v="85"/>
    <n v="234"/>
    <n v="4"/>
    <n v="13.47"/>
    <n v="1.7100000000000001E-2"/>
    <n v="3.37"/>
    <n v="1.45"/>
    <n v="0"/>
    <n v="0"/>
    <n v="0"/>
    <s v="-"/>
    <n v="109104306"/>
    <n v="4168182111"/>
    <n v="140591661559"/>
  </r>
  <r>
    <s v="a核心词-短语"/>
    <s v="核心词-扬州"/>
    <x v="86"/>
    <n v="9"/>
    <n v="1"/>
    <n v="8.81"/>
    <n v="0.1111"/>
    <n v="8.81"/>
    <n v="1.8"/>
    <n v="0"/>
    <n v="0"/>
    <n v="0"/>
    <s v="-"/>
    <n v="109104306"/>
    <n v="4183738799"/>
    <n v="133007539208"/>
  </r>
  <r>
    <s v="a核心词-短语"/>
    <s v="核心词-扬州"/>
    <x v="87"/>
    <n v="154"/>
    <n v="4"/>
    <n v="37.54"/>
    <n v="2.5999999999999999E-2"/>
    <n v="9.39"/>
    <n v="1.57"/>
    <n v="0"/>
    <n v="0"/>
    <n v="0"/>
    <s v="-"/>
    <n v="109104306"/>
    <n v="4183738799"/>
    <n v="133007539214"/>
  </r>
  <r>
    <s v="a核心词-短语"/>
    <s v="核心词-扬州"/>
    <x v="88"/>
    <n v="25"/>
    <n v="2"/>
    <n v="10.43"/>
    <n v="0.08"/>
    <n v="5.22"/>
    <n v="1.88"/>
    <n v="0"/>
    <n v="0"/>
    <n v="0"/>
    <s v="-"/>
    <n v="109104306"/>
    <n v="4183738799"/>
    <n v="140591661539"/>
  </r>
  <r>
    <s v="a核心词-短语"/>
    <s v="核心词-扬州"/>
    <x v="89"/>
    <n v="1"/>
    <n v="0"/>
    <n v="0"/>
    <n v="0"/>
    <n v="0"/>
    <n v="1"/>
    <n v="0"/>
    <n v="0"/>
    <n v="0"/>
    <s v="-"/>
    <n v="109104306"/>
    <n v="4183738799"/>
    <n v="133007539202"/>
  </r>
  <r>
    <s v="a核心词-短语"/>
    <s v="核心词-扬州"/>
    <x v="90"/>
    <n v="5"/>
    <n v="2"/>
    <n v="9.16"/>
    <n v="0.4"/>
    <n v="4.58"/>
    <n v="1.25"/>
    <n v="0"/>
    <n v="0"/>
    <n v="0"/>
    <s v="-"/>
    <n v="109104306"/>
    <n v="4183738799"/>
    <n v="133007539211"/>
  </r>
  <r>
    <s v="a核心词-短语"/>
    <s v="核心词-扬州"/>
    <x v="91"/>
    <n v="6"/>
    <n v="1"/>
    <n v="3.59"/>
    <n v="0.16669999999999999"/>
    <n v="3.59"/>
    <n v="2"/>
    <n v="0"/>
    <n v="0"/>
    <n v="0"/>
    <s v="-"/>
    <n v="109104306"/>
    <n v="4183738799"/>
    <n v="133007539210"/>
  </r>
  <r>
    <s v="a核心词-短语"/>
    <s v="核心词-扬州"/>
    <x v="92"/>
    <n v="2"/>
    <n v="0"/>
    <n v="0"/>
    <n v="0"/>
    <n v="0"/>
    <s v="-"/>
    <n v="0"/>
    <n v="0"/>
    <n v="0"/>
    <s v="-"/>
    <n v="109104306"/>
    <n v="4183738799"/>
    <n v="133007539192"/>
  </r>
  <r>
    <s v="a核心词-短语"/>
    <s v="核心词-培训4"/>
    <x v="93"/>
    <n v="2"/>
    <n v="0"/>
    <n v="0"/>
    <n v="0"/>
    <n v="0"/>
    <n v="2.5"/>
    <n v="0"/>
    <n v="0"/>
    <n v="0"/>
    <s v="-"/>
    <n v="109104306"/>
    <n v="4185939041"/>
    <n v="133127258912"/>
  </r>
  <r>
    <s v="a核心词-短语"/>
    <s v="核心词-培训4"/>
    <x v="94"/>
    <n v="69"/>
    <n v="2"/>
    <n v="25.73"/>
    <n v="2.9000000000000001E-2"/>
    <n v="12.87"/>
    <n v="1.3"/>
    <n v="0"/>
    <n v="0"/>
    <n v="0"/>
    <s v="-"/>
    <n v="109104306"/>
    <n v="4185939041"/>
    <n v="133127258878"/>
  </r>
  <r>
    <s v="a核心词-短语"/>
    <s v="核心词-排名3"/>
    <x v="95"/>
    <n v="7"/>
    <n v="0"/>
    <n v="0"/>
    <n v="0"/>
    <n v="0"/>
    <s v="-"/>
    <n v="0"/>
    <n v="0"/>
    <n v="0"/>
    <s v="-"/>
    <n v="109104306"/>
    <n v="4185939042"/>
    <n v="133127258807"/>
  </r>
  <r>
    <s v="a核心词-短语"/>
    <s v="核心词-排名2"/>
    <x v="96"/>
    <n v="14"/>
    <n v="0"/>
    <n v="0"/>
    <n v="0"/>
    <n v="0"/>
    <n v="1"/>
    <n v="0"/>
    <n v="0"/>
    <n v="0"/>
    <s v="-"/>
    <n v="109104306"/>
    <n v="4185939043"/>
    <n v="133127259015"/>
  </r>
  <r>
    <s v="a核心词-短语"/>
    <s v="核心词-排名1"/>
    <x v="97"/>
    <n v="59"/>
    <n v="3"/>
    <n v="38.07"/>
    <n v="5.0799999999999998E-2"/>
    <n v="12.69"/>
    <n v="2.4700000000000002"/>
    <n v="0"/>
    <n v="0"/>
    <n v="0"/>
    <s v="-"/>
    <n v="109104306"/>
    <n v="4185939044"/>
    <n v="139988093067"/>
  </r>
  <r>
    <s v="a核心词-短语"/>
    <s v="核心词-班2"/>
    <x v="61"/>
    <n v="18"/>
    <n v="0"/>
    <n v="0"/>
    <n v="0"/>
    <n v="0"/>
    <s v="-"/>
    <n v="0"/>
    <n v="0"/>
    <n v="0"/>
    <s v="-"/>
    <n v="109104306"/>
    <n v="4185939045"/>
    <n v="133127258712"/>
  </r>
  <r>
    <s v="a核心词-短语"/>
    <s v="核心词-班2"/>
    <x v="61"/>
    <n v="553"/>
    <n v="5"/>
    <n v="60.98"/>
    <n v="8.9999999999999993E-3"/>
    <n v="12.2"/>
    <n v="1.43"/>
    <n v="0"/>
    <n v="0"/>
    <n v="0"/>
    <s v="-"/>
    <n v="109104306"/>
    <n v="4185939045"/>
    <n v="140591661564"/>
  </r>
  <r>
    <s v="a核心词-短语"/>
    <s v="核心词-班2"/>
    <x v="98"/>
    <n v="719"/>
    <n v="2"/>
    <n v="23"/>
    <n v="2.8E-3"/>
    <n v="11.5"/>
    <n v="1.7"/>
    <n v="0"/>
    <n v="0"/>
    <n v="0"/>
    <s v="-"/>
    <n v="109104306"/>
    <n v="4185939045"/>
    <n v="140572380660"/>
  </r>
  <r>
    <s v="a核心词-短语"/>
    <s v="核心词-班2"/>
    <x v="99"/>
    <n v="4"/>
    <n v="0"/>
    <n v="0"/>
    <n v="0"/>
    <n v="0"/>
    <n v="2"/>
    <n v="0"/>
    <n v="0"/>
    <n v="0"/>
    <s v="-"/>
    <n v="109104306"/>
    <n v="4185939045"/>
    <n v="133127258694"/>
  </r>
  <r>
    <s v="a核心词-短语"/>
    <s v="核心词-班2"/>
    <x v="100"/>
    <n v="18"/>
    <n v="0"/>
    <n v="0"/>
    <n v="0"/>
    <n v="0"/>
    <n v="2"/>
    <n v="0"/>
    <n v="0"/>
    <n v="0"/>
    <s v="-"/>
    <n v="109104306"/>
    <n v="4185939045"/>
    <n v="133127258710"/>
  </r>
  <r>
    <s v="a核心词-短语"/>
    <s v="核心词-培训3"/>
    <x v="101"/>
    <n v="4"/>
    <n v="0"/>
    <n v="0"/>
    <n v="0"/>
    <n v="0"/>
    <n v="3"/>
    <n v="0"/>
    <n v="0"/>
    <n v="0"/>
    <s v="-"/>
    <n v="109104306"/>
    <n v="4185939046"/>
    <n v="133127258791"/>
  </r>
  <r>
    <s v="a核心词-短语"/>
    <s v="核心词-培训3"/>
    <x v="102"/>
    <n v="1"/>
    <n v="0"/>
    <n v="0"/>
    <n v="0"/>
    <n v="0"/>
    <s v="-"/>
    <n v="0"/>
    <n v="0"/>
    <n v="0"/>
    <s v="-"/>
    <n v="109104306"/>
    <n v="4185939046"/>
    <n v="133127258789"/>
  </r>
  <r>
    <s v="a核心词-短语"/>
    <s v="核心词-培训2"/>
    <x v="103"/>
    <n v="34"/>
    <n v="1"/>
    <n v="11.39"/>
    <n v="2.9399999999999999E-2"/>
    <n v="11.39"/>
    <n v="1"/>
    <n v="0"/>
    <n v="0"/>
    <n v="0"/>
    <s v="-"/>
    <n v="109104306"/>
    <n v="4185939047"/>
    <n v="133127258764"/>
  </r>
  <r>
    <s v="a核心词-短语"/>
    <s v="核心词-培训2"/>
    <x v="104"/>
    <n v="27"/>
    <n v="0"/>
    <n v="0"/>
    <n v="0"/>
    <n v="0"/>
    <s v="-"/>
    <n v="0"/>
    <n v="0"/>
    <n v="0"/>
    <s v="-"/>
    <n v="109104306"/>
    <n v="4185939047"/>
    <n v="133127258768"/>
  </r>
  <r>
    <s v="a核心词-短语"/>
    <s v="核心词-培训2"/>
    <x v="104"/>
    <n v="875"/>
    <n v="14"/>
    <n v="158.63"/>
    <n v="1.6E-2"/>
    <n v="11.33"/>
    <n v="1.48"/>
    <n v="0"/>
    <n v="0"/>
    <n v="0"/>
    <s v="-"/>
    <n v="109104306"/>
    <n v="4185939047"/>
    <n v="140591661549"/>
  </r>
  <r>
    <s v="a核心词-短语"/>
    <s v="核心词-培训2"/>
    <x v="105"/>
    <n v="52"/>
    <n v="0"/>
    <n v="0"/>
    <n v="0"/>
    <n v="0"/>
    <n v="1"/>
    <n v="0"/>
    <n v="0"/>
    <n v="0"/>
    <s v="-"/>
    <n v="109104306"/>
    <n v="4185939047"/>
    <n v="133127258765"/>
  </r>
  <r>
    <s v="a核心词-短语"/>
    <s v="环境"/>
    <x v="106"/>
    <n v="3"/>
    <n v="0"/>
    <n v="0"/>
    <n v="0"/>
    <n v="0"/>
    <s v="-"/>
    <n v="0"/>
    <n v="0"/>
    <n v="0"/>
    <s v="-"/>
    <n v="109104306"/>
    <n v="4185939048"/>
    <n v="133127258956"/>
  </r>
  <r>
    <s v="a核心词-短语"/>
    <s v="价格"/>
    <x v="107"/>
    <n v="15"/>
    <n v="2"/>
    <n v="13.67"/>
    <n v="0.1333"/>
    <n v="6.84"/>
    <n v="2"/>
    <n v="0"/>
    <n v="0"/>
    <n v="0"/>
    <s v="-"/>
    <n v="109104306"/>
    <n v="4185939049"/>
    <n v="133127259046"/>
  </r>
  <r>
    <s v="a核心词-短语"/>
    <s v="价格"/>
    <x v="108"/>
    <n v="51"/>
    <n v="0"/>
    <n v="0"/>
    <n v="0"/>
    <n v="0"/>
    <n v="1.1000000000000001"/>
    <n v="0"/>
    <n v="0"/>
    <n v="0"/>
    <s v="-"/>
    <n v="109104306"/>
    <n v="4185939049"/>
    <n v="133127259044"/>
  </r>
  <r>
    <s v="a核心词-短语"/>
    <s v="价格"/>
    <x v="109"/>
    <n v="27"/>
    <n v="0"/>
    <n v="0"/>
    <n v="0"/>
    <n v="0"/>
    <n v="2"/>
    <n v="0"/>
    <n v="0"/>
    <n v="0"/>
    <s v="-"/>
    <n v="109104306"/>
    <n v="4185939049"/>
    <n v="133127259042"/>
  </r>
  <r>
    <s v="a核心词-短语"/>
    <s v="核心词-机构2"/>
    <x v="110"/>
    <n v="16"/>
    <n v="1"/>
    <n v="4.88"/>
    <n v="6.25E-2"/>
    <n v="4.88"/>
    <s v="-"/>
    <n v="0"/>
    <n v="0"/>
    <n v="0"/>
    <s v="-"/>
    <n v="109104306"/>
    <n v="4185939052"/>
    <n v="139578821872"/>
  </r>
  <r>
    <s v="a核心词-短语"/>
    <s v="核心词-机构2"/>
    <x v="111"/>
    <n v="33"/>
    <n v="0"/>
    <n v="0"/>
    <n v="0"/>
    <n v="0"/>
    <n v="1.5"/>
    <n v="0"/>
    <n v="0"/>
    <n v="0"/>
    <s v="-"/>
    <n v="109104306"/>
    <n v="4185939052"/>
    <n v="133127258928"/>
  </r>
  <r>
    <s v="a核心词-短语"/>
    <s v="核心词-机构2"/>
    <x v="112"/>
    <n v="6"/>
    <n v="0"/>
    <n v="0"/>
    <n v="0"/>
    <n v="0"/>
    <s v="-"/>
    <n v="0"/>
    <n v="0"/>
    <n v="0"/>
    <s v="-"/>
    <n v="109104306"/>
    <n v="4185939052"/>
    <n v="139578821874"/>
  </r>
  <r>
    <s v="a核心词-短语"/>
    <s v="核心词-机构2"/>
    <x v="113"/>
    <n v="8"/>
    <n v="0"/>
    <n v="0"/>
    <n v="0"/>
    <n v="0"/>
    <s v="-"/>
    <n v="0"/>
    <n v="0"/>
    <n v="0"/>
    <s v="-"/>
    <n v="109104306"/>
    <n v="4185939052"/>
    <n v="133127258940"/>
  </r>
  <r>
    <s v="a核心词-短语"/>
    <s v="核心词-兴趣班2"/>
    <x v="114"/>
    <n v="17"/>
    <n v="0"/>
    <n v="0"/>
    <n v="0"/>
    <n v="0"/>
    <n v="1"/>
    <n v="0"/>
    <n v="0"/>
    <n v="0"/>
    <s v="-"/>
    <n v="109104306"/>
    <n v="4246866661"/>
    <n v="136891286691"/>
  </r>
  <r>
    <s v="a核心词-短语"/>
    <s v="核心词-兴趣班2"/>
    <x v="115"/>
    <n v="4"/>
    <n v="0"/>
    <n v="0"/>
    <n v="0"/>
    <n v="0"/>
    <s v="-"/>
    <n v="0"/>
    <n v="0"/>
    <n v="0"/>
    <s v="-"/>
    <n v="109104306"/>
    <n v="4246866661"/>
    <n v="136891286710"/>
  </r>
  <r>
    <s v="a核心词-短语"/>
    <s v="核心词-兴趣班2"/>
    <x v="116"/>
    <n v="42"/>
    <n v="0"/>
    <n v="0"/>
    <n v="0"/>
    <n v="0"/>
    <s v="-"/>
    <n v="0"/>
    <n v="0"/>
    <n v="0"/>
    <s v="-"/>
    <n v="109104306"/>
    <n v="4246866661"/>
    <n v="136891286719"/>
  </r>
  <r>
    <s v="a核心词-短语"/>
    <s v="核心词-兴趣班1"/>
    <x v="117"/>
    <n v="13"/>
    <n v="0"/>
    <n v="0"/>
    <n v="0"/>
    <n v="0"/>
    <s v="-"/>
    <n v="0"/>
    <n v="0"/>
    <n v="0"/>
    <s v="-"/>
    <n v="109104306"/>
    <n v="4246866664"/>
    <n v="136891286728"/>
  </r>
  <r>
    <s v="a长尾词"/>
    <s v="哪家好1"/>
    <x v="118"/>
    <n v="2"/>
    <n v="0"/>
    <n v="0"/>
    <n v="0"/>
    <n v="0"/>
    <n v="1"/>
    <n v="0"/>
    <n v="0"/>
    <n v="0"/>
    <s v="-"/>
    <n v="109104307"/>
    <n v="4168182113"/>
    <n v="133127258741"/>
  </r>
  <r>
    <s v="a长尾词"/>
    <s v="哪家好1"/>
    <x v="119"/>
    <n v="1"/>
    <n v="0"/>
    <n v="0"/>
    <n v="0"/>
    <n v="0"/>
    <s v="-"/>
    <n v="0"/>
    <n v="0"/>
    <n v="0"/>
    <s v="-"/>
    <n v="109104307"/>
    <n v="4168182113"/>
    <n v="133127258743"/>
  </r>
  <r>
    <s v="a长尾词"/>
    <s v="哪家好1"/>
    <x v="120"/>
    <n v="2713"/>
    <n v="13"/>
    <n v="157.4"/>
    <n v="4.7999999999999996E-3"/>
    <n v="12.11"/>
    <n v="1.56"/>
    <n v="0"/>
    <n v="0"/>
    <n v="0"/>
    <s v="-"/>
    <n v="109104307"/>
    <n v="4168182113"/>
    <n v="139988093060"/>
  </r>
  <r>
    <s v="a长尾词"/>
    <s v="哪家好1"/>
    <x v="121"/>
    <n v="1"/>
    <n v="0"/>
    <n v="0"/>
    <n v="0"/>
    <n v="0"/>
    <s v="-"/>
    <n v="0"/>
    <n v="0"/>
    <n v="0"/>
    <s v="-"/>
    <n v="109104307"/>
    <n v="4168182113"/>
    <n v="133127258735"/>
  </r>
  <r>
    <s v="a长尾词"/>
    <s v="哪家好3"/>
    <x v="122"/>
    <n v="3"/>
    <n v="0"/>
    <n v="0"/>
    <n v="0"/>
    <n v="0"/>
    <s v="-"/>
    <n v="0"/>
    <n v="0"/>
    <n v="0"/>
    <s v="-"/>
    <n v="109104307"/>
    <n v="4185939050"/>
    <n v="133127258678"/>
  </r>
  <r>
    <s v="a长尾词"/>
    <s v="哪家好3"/>
    <x v="123"/>
    <n v="2"/>
    <n v="0"/>
    <n v="0"/>
    <n v="0"/>
    <n v="0"/>
    <s v="-"/>
    <n v="0"/>
    <n v="0"/>
    <n v="0"/>
    <s v="-"/>
    <n v="109104307"/>
    <n v="4185939050"/>
    <n v="133127258761"/>
  </r>
  <r>
    <s v="a长尾词"/>
    <s v="哪家好3"/>
    <x v="123"/>
    <n v="179"/>
    <n v="1"/>
    <n v="7.55"/>
    <n v="5.5999999999999999E-3"/>
    <n v="7.55"/>
    <n v="1.55"/>
    <n v="0"/>
    <n v="0"/>
    <n v="0"/>
    <s v="-"/>
    <n v="109104307"/>
    <n v="4185939050"/>
    <n v="140591661535"/>
  </r>
  <r>
    <s v="a长尾词"/>
    <s v="哪家好3"/>
    <x v="124"/>
    <n v="5"/>
    <n v="0"/>
    <n v="0"/>
    <n v="0"/>
    <n v="0"/>
    <n v="2"/>
    <n v="0"/>
    <n v="0"/>
    <n v="0"/>
    <s v="-"/>
    <n v="109104307"/>
    <n v="4185939050"/>
    <n v="133127258816"/>
  </r>
  <r>
    <s v="a长尾词"/>
    <s v="哪家好3"/>
    <x v="125"/>
    <n v="2"/>
    <n v="0"/>
    <n v="0"/>
    <n v="0"/>
    <n v="0"/>
    <s v="-"/>
    <n v="0"/>
    <n v="0"/>
    <n v="0"/>
    <s v="-"/>
    <n v="109104307"/>
    <n v="4185939050"/>
    <n v="133127258685"/>
  </r>
  <r>
    <s v="a长尾词"/>
    <s v="哪家好2"/>
    <x v="126"/>
    <n v="1337"/>
    <n v="18"/>
    <n v="47.03"/>
    <n v="1.35E-2"/>
    <n v="2.61"/>
    <n v="1.91"/>
    <n v="0"/>
    <n v="0"/>
    <n v="0"/>
    <s v="-"/>
    <n v="109104307"/>
    <n v="4185939051"/>
    <n v="139988093068"/>
  </r>
  <r>
    <s v="a长尾词"/>
    <s v="哪家好2"/>
    <x v="127"/>
    <n v="16"/>
    <n v="0"/>
    <n v="0"/>
    <n v="0"/>
    <n v="0"/>
    <s v="-"/>
    <n v="0"/>
    <n v="0"/>
    <n v="0"/>
    <s v="-"/>
    <n v="109104307"/>
    <n v="4185939051"/>
    <n v="133127258984"/>
  </r>
  <r>
    <s v="a长尾词"/>
    <s v="哪家好2"/>
    <x v="128"/>
    <n v="1"/>
    <n v="0"/>
    <n v="0"/>
    <n v="0"/>
    <n v="0"/>
    <s v="-"/>
    <n v="0"/>
    <n v="0"/>
    <n v="0"/>
    <s v="-"/>
    <n v="109104307"/>
    <n v="4185939051"/>
    <n v="133127258886"/>
  </r>
  <r>
    <s v="a长尾词"/>
    <s v="哪家好2"/>
    <x v="128"/>
    <n v="68"/>
    <n v="1"/>
    <n v="5.23"/>
    <n v="1.47E-2"/>
    <n v="5.23"/>
    <n v="1.4"/>
    <n v="0"/>
    <n v="0"/>
    <n v="0"/>
    <s v="-"/>
    <n v="109104307"/>
    <n v="4185939051"/>
    <n v="140591661590"/>
  </r>
  <r>
    <s v="a长尾词"/>
    <s v="哪家好2"/>
    <x v="129"/>
    <n v="6"/>
    <n v="0"/>
    <n v="0"/>
    <n v="0"/>
    <n v="0"/>
    <s v="-"/>
    <n v="0"/>
    <n v="0"/>
    <n v="0"/>
    <s v="-"/>
    <n v="109104307"/>
    <n v="4185939051"/>
    <n v="133127258989"/>
  </r>
  <r>
    <s v="a长尾词"/>
    <s v="哪家好2"/>
    <x v="129"/>
    <n v="103"/>
    <n v="0"/>
    <n v="0"/>
    <n v="0"/>
    <n v="0"/>
    <n v="1.32"/>
    <n v="0"/>
    <n v="0"/>
    <n v="0"/>
    <s v="-"/>
    <n v="109104307"/>
    <n v="4185939051"/>
    <n v="140591661585"/>
  </r>
  <r>
    <s v="a长尾词"/>
    <s v="哪家好2"/>
    <x v="130"/>
    <n v="10"/>
    <n v="0"/>
    <n v="0"/>
    <n v="0"/>
    <n v="0"/>
    <n v="1"/>
    <n v="0"/>
    <n v="0"/>
    <n v="0"/>
    <s v="-"/>
    <n v="109104307"/>
    <n v="4185939051"/>
    <n v="133127258884"/>
  </r>
  <r>
    <s v="a长尾词"/>
    <s v="多少钱1"/>
    <x v="131"/>
    <n v="877"/>
    <n v="10"/>
    <n v="50.93"/>
    <n v="1.14E-2"/>
    <n v="5.09"/>
    <n v="1.57"/>
    <n v="0"/>
    <n v="0"/>
    <n v="0"/>
    <s v="-"/>
    <n v="109104307"/>
    <n v="4185945115"/>
    <n v="139988093058"/>
  </r>
  <r>
    <s v="a长尾词"/>
    <s v="多少钱1"/>
    <x v="132"/>
    <n v="1"/>
    <n v="0"/>
    <n v="0"/>
    <n v="0"/>
    <n v="0"/>
    <n v="1"/>
    <n v="0"/>
    <n v="0"/>
    <n v="0"/>
    <s v="-"/>
    <n v="109104307"/>
    <n v="4185945115"/>
    <n v="133127502156"/>
  </r>
  <r>
    <s v="a长尾词"/>
    <s v="多少钱1"/>
    <x v="133"/>
    <n v="9"/>
    <n v="0"/>
    <n v="0"/>
    <n v="0"/>
    <n v="0"/>
    <n v="2"/>
    <n v="0"/>
    <n v="0"/>
    <n v="0"/>
    <s v="-"/>
    <n v="109104307"/>
    <n v="4185945115"/>
    <n v="133127502161"/>
  </r>
  <r>
    <s v="a长尾词"/>
    <s v="多少钱1"/>
    <x v="134"/>
    <n v="7"/>
    <n v="0"/>
    <n v="0"/>
    <n v="0"/>
    <n v="0"/>
    <s v="-"/>
    <n v="0"/>
    <n v="0"/>
    <n v="0"/>
    <s v="-"/>
    <n v="109104307"/>
    <n v="4185945115"/>
    <n v="133127502177"/>
  </r>
  <r>
    <s v="a长尾词"/>
    <s v="多少钱1"/>
    <x v="135"/>
    <n v="6"/>
    <n v="0"/>
    <n v="0"/>
    <n v="0"/>
    <n v="0"/>
    <n v="1.5"/>
    <n v="0"/>
    <n v="0"/>
    <n v="0"/>
    <s v="-"/>
    <n v="109104307"/>
    <n v="4185945115"/>
    <n v="133127502182"/>
  </r>
  <r>
    <s v="a长尾词"/>
    <s v="多少钱1"/>
    <x v="136"/>
    <n v="3"/>
    <n v="0"/>
    <n v="0"/>
    <n v="0"/>
    <n v="0"/>
    <s v="-"/>
    <n v="0"/>
    <n v="0"/>
    <n v="0"/>
    <s v="-"/>
    <n v="109104307"/>
    <n v="4185945115"/>
    <n v="133127502187"/>
  </r>
  <r>
    <s v="a长尾词"/>
    <s v="多少钱1"/>
    <x v="137"/>
    <n v="1"/>
    <n v="0"/>
    <n v="0"/>
    <n v="0"/>
    <n v="0"/>
    <s v="-"/>
    <n v="0"/>
    <n v="0"/>
    <n v="0"/>
    <s v="-"/>
    <n v="109104307"/>
    <n v="4185945115"/>
    <n v="133127502172"/>
  </r>
  <r>
    <s v="a长尾词"/>
    <s v="新增混不吝"/>
    <x v="138"/>
    <n v="345"/>
    <n v="2"/>
    <n v="2.71"/>
    <n v="5.7999999999999996E-3"/>
    <n v="1.36"/>
    <n v="1.69"/>
    <n v="0"/>
    <n v="0"/>
    <n v="0"/>
    <s v="-"/>
    <n v="109104307"/>
    <n v="4256632524"/>
    <n v="140591661701"/>
  </r>
  <r>
    <s v="a长尾词"/>
    <s v="新增混不吝"/>
    <x v="139"/>
    <n v="20"/>
    <n v="2"/>
    <n v="9.26"/>
    <n v="0.1"/>
    <n v="4.63"/>
    <n v="3"/>
    <n v="0"/>
    <n v="0"/>
    <n v="0"/>
    <s v="-"/>
    <n v="109104307"/>
    <n v="4256632524"/>
    <n v="137399652449"/>
  </r>
  <r>
    <s v="a长尾词"/>
    <s v="新增混不吝"/>
    <x v="139"/>
    <n v="4099"/>
    <n v="33"/>
    <n v="158.75"/>
    <n v="8.0999999999999996E-3"/>
    <n v="4.8099999999999996"/>
    <n v="1.75"/>
    <n v="0"/>
    <n v="0"/>
    <n v="0"/>
    <s v="-"/>
    <n v="109104307"/>
    <n v="4256632524"/>
    <n v="140591661707"/>
  </r>
  <r>
    <s v="a长尾词"/>
    <s v="新增混不吝"/>
    <x v="140"/>
    <n v="136"/>
    <n v="1"/>
    <n v="6.81"/>
    <n v="7.4000000000000003E-3"/>
    <n v="6.81"/>
    <n v="1.17"/>
    <n v="0"/>
    <n v="0"/>
    <n v="0"/>
    <s v="-"/>
    <n v="109104307"/>
    <n v="4256632524"/>
    <n v="140591661706"/>
  </r>
  <r>
    <s v="a长尾词"/>
    <s v="新增混不吝"/>
    <x v="141"/>
    <n v="1"/>
    <n v="0"/>
    <n v="0"/>
    <n v="0"/>
    <n v="0"/>
    <n v="1"/>
    <n v="0"/>
    <n v="0"/>
    <n v="0"/>
    <s v="-"/>
    <n v="109104307"/>
    <n v="4256632524"/>
    <n v="137399652450"/>
  </r>
  <r>
    <s v="a+1"/>
    <s v="不一定是少儿学英语"/>
    <x v="142"/>
    <n v="19"/>
    <n v="0"/>
    <n v="0"/>
    <n v="0"/>
    <n v="0"/>
    <n v="1.75"/>
    <n v="0"/>
    <n v="0"/>
    <n v="0"/>
    <s v="-"/>
    <n v="111628114"/>
    <n v="4256689976"/>
    <n v="137403412393"/>
  </r>
  <r>
    <s v="a+1"/>
    <s v="不一定是少儿学英语"/>
    <x v="142"/>
    <n v="5535"/>
    <n v="69"/>
    <n v="382.45"/>
    <n v="1.2500000000000001E-2"/>
    <n v="5.54"/>
    <n v="1.79"/>
    <n v="0"/>
    <n v="0"/>
    <n v="0"/>
    <s v="-"/>
    <n v="111628114"/>
    <n v="4256689976"/>
    <n v="140591661708"/>
  </r>
  <r>
    <s v="a+1"/>
    <s v="不一定是少儿学英语"/>
    <x v="143"/>
    <n v="22"/>
    <n v="0"/>
    <n v="0"/>
    <n v="0"/>
    <n v="0"/>
    <n v="2.67"/>
    <n v="0"/>
    <n v="0"/>
    <n v="0"/>
    <s v="-"/>
    <n v="111628114"/>
    <n v="4256689976"/>
    <n v="139578821881"/>
  </r>
  <r>
    <s v="a+1"/>
    <s v="不一定是少儿学英语"/>
    <x v="144"/>
    <n v="10"/>
    <n v="0"/>
    <n v="0"/>
    <n v="0"/>
    <n v="0"/>
    <n v="1.5"/>
    <n v="0"/>
    <n v="0"/>
    <n v="0"/>
    <s v="-"/>
    <n v="111628114"/>
    <n v="4256689976"/>
    <n v="139578821882"/>
  </r>
  <r>
    <s v="a+1"/>
    <s v="不一定是少儿学英语"/>
    <x v="145"/>
    <n v="52"/>
    <n v="0"/>
    <n v="0"/>
    <n v="0"/>
    <n v="0"/>
    <n v="2"/>
    <n v="0"/>
    <n v="0"/>
    <n v="0"/>
    <s v="-"/>
    <n v="111628114"/>
    <n v="4256689976"/>
    <n v="139578821880"/>
  </r>
  <r>
    <s v="a+1"/>
    <s v="是小孩学年龄和方式不一定合适"/>
    <x v="146"/>
    <n v="2"/>
    <n v="0"/>
    <n v="0"/>
    <n v="0"/>
    <n v="0"/>
    <s v="-"/>
    <n v="0"/>
    <n v="0"/>
    <n v="0"/>
    <s v="-"/>
    <n v="111628114"/>
    <n v="4256689977"/>
    <n v="137403412376"/>
  </r>
  <r>
    <s v="a+1"/>
    <s v="是小孩学年龄和方式不一定合适"/>
    <x v="146"/>
    <n v="845"/>
    <n v="6"/>
    <n v="28.9"/>
    <n v="7.1000000000000004E-3"/>
    <n v="4.82"/>
    <n v="1.63"/>
    <n v="0"/>
    <n v="0"/>
    <n v="0"/>
    <s v="-"/>
    <n v="111628114"/>
    <n v="4256689977"/>
    <n v="140591661594"/>
  </r>
  <r>
    <s v="a+1"/>
    <s v="是小孩学年龄和方式不一定合适"/>
    <x v="147"/>
    <n v="1"/>
    <n v="0"/>
    <n v="0"/>
    <n v="0"/>
    <n v="0"/>
    <s v="-"/>
    <n v="0"/>
    <n v="0"/>
    <n v="0"/>
    <s v="-"/>
    <n v="111628114"/>
    <n v="4256689977"/>
    <n v="137403412377"/>
  </r>
  <r>
    <s v="a+1"/>
    <s v="是小孩学年龄和方式不一定合适"/>
    <x v="147"/>
    <n v="1854"/>
    <n v="12"/>
    <n v="53.5"/>
    <n v="6.4999999999999997E-3"/>
    <n v="4.46"/>
    <n v="2.13"/>
    <n v="0"/>
    <n v="0"/>
    <n v="0"/>
    <s v="-"/>
    <n v="111628114"/>
    <n v="4256689977"/>
    <n v="140591661580"/>
  </r>
  <r>
    <s v="a+1"/>
    <s v="是小孩学年龄和方式不一定合适"/>
    <x v="148"/>
    <n v="2"/>
    <n v="0"/>
    <n v="0"/>
    <n v="0"/>
    <n v="0"/>
    <s v="-"/>
    <n v="0"/>
    <n v="0"/>
    <n v="0"/>
    <s v="-"/>
    <n v="111628114"/>
    <n v="4256689977"/>
    <n v="137403412383"/>
  </r>
  <r>
    <s v="a+1"/>
    <s v="是小孩学年龄和方式不一定合适"/>
    <x v="148"/>
    <n v="913"/>
    <n v="6"/>
    <n v="40.17"/>
    <n v="6.6E-3"/>
    <n v="6.7"/>
    <n v="1.67"/>
    <n v="0"/>
    <n v="0"/>
    <n v="0"/>
    <s v="-"/>
    <n v="111628114"/>
    <n v="4256689977"/>
    <n v="140591661576"/>
  </r>
  <r>
    <s v="a+1"/>
    <s v="是小孩学年龄和方式不一定合适"/>
    <x v="149"/>
    <n v="6"/>
    <n v="0"/>
    <n v="0"/>
    <n v="0"/>
    <n v="0"/>
    <s v="-"/>
    <n v="0"/>
    <n v="0"/>
    <n v="0"/>
    <s v="-"/>
    <n v="111628114"/>
    <n v="4256689977"/>
    <n v="137403412372"/>
  </r>
  <r>
    <s v="a+1"/>
    <s v="是小孩学年龄和方式不一定合适"/>
    <x v="150"/>
    <n v="1"/>
    <n v="0"/>
    <n v="0"/>
    <n v="0"/>
    <n v="0"/>
    <s v="-"/>
    <n v="0"/>
    <n v="0"/>
    <n v="0"/>
    <s v="-"/>
    <n v="111628114"/>
    <n v="4256689977"/>
    <n v="137403412385"/>
  </r>
  <r>
    <s v="a+1"/>
    <s v="是小孩学年龄和方式不一定合适"/>
    <x v="150"/>
    <n v="311"/>
    <n v="0"/>
    <n v="0"/>
    <n v="0"/>
    <n v="0"/>
    <n v="1.5"/>
    <n v="0"/>
    <n v="0"/>
    <n v="0"/>
    <s v="-"/>
    <n v="111628114"/>
    <n v="4256689977"/>
    <n v="140591661592"/>
  </r>
  <r>
    <s v="a+1"/>
    <s v="是小孩学年龄和方式不一定合适"/>
    <x v="151"/>
    <n v="6"/>
    <n v="0"/>
    <n v="0"/>
    <n v="0"/>
    <n v="0"/>
    <s v="-"/>
    <n v="0"/>
    <n v="0"/>
    <n v="0"/>
    <s v="-"/>
    <n v="111628114"/>
    <n v="4256689977"/>
    <n v="137403412375"/>
  </r>
  <r>
    <s v="a+1"/>
    <s v="是小孩学年龄和方式不一定合适"/>
    <x v="151"/>
    <n v="891"/>
    <n v="7"/>
    <n v="18.72"/>
    <n v="7.9000000000000008E-3"/>
    <n v="2.67"/>
    <n v="1.82"/>
    <n v="0"/>
    <n v="0"/>
    <n v="0"/>
    <s v="-"/>
    <n v="111628114"/>
    <n v="4256689977"/>
    <n v="140591661571"/>
  </r>
  <r>
    <s v="a+1"/>
    <s v="是小孩学年龄和方式不一定合适"/>
    <x v="152"/>
    <n v="6"/>
    <n v="0"/>
    <n v="0"/>
    <n v="0"/>
    <n v="0"/>
    <s v="-"/>
    <n v="0"/>
    <n v="0"/>
    <n v="0"/>
    <s v="-"/>
    <n v="111628114"/>
    <n v="4256689977"/>
    <n v="139578821877"/>
  </r>
  <r>
    <s v="a+1"/>
    <s v="是小孩学年龄和方式不一定合适"/>
    <x v="153"/>
    <n v="2"/>
    <n v="0"/>
    <n v="0"/>
    <n v="0"/>
    <n v="0"/>
    <n v="2"/>
    <n v="0"/>
    <n v="0"/>
    <n v="0"/>
    <s v="-"/>
    <n v="111628114"/>
    <n v="4256689977"/>
    <n v="137403412380"/>
  </r>
  <r>
    <s v="a+1"/>
    <s v="是小孩学年龄和方式不一定合适"/>
    <x v="153"/>
    <n v="692"/>
    <n v="5"/>
    <n v="20.5"/>
    <n v="7.1999999999999998E-3"/>
    <n v="4.0999999999999996"/>
    <n v="1.55"/>
    <n v="0"/>
    <n v="0"/>
    <n v="0"/>
    <s v="-"/>
    <n v="111628114"/>
    <n v="4256689977"/>
    <n v="140591661570"/>
  </r>
  <r>
    <s v="a+1"/>
    <s v="是小孩学年龄和方式不一定合适"/>
    <x v="154"/>
    <n v="1"/>
    <n v="0"/>
    <n v="0"/>
    <n v="0"/>
    <n v="0"/>
    <s v="-"/>
    <n v="0"/>
    <n v="0"/>
    <n v="0"/>
    <s v="-"/>
    <n v="111628114"/>
    <n v="4256689977"/>
    <n v="137403412382"/>
  </r>
  <r>
    <s v="a+1"/>
    <s v="是小孩学年龄和方式不一定合适"/>
    <x v="155"/>
    <n v="9"/>
    <n v="0"/>
    <n v="0"/>
    <n v="0"/>
    <n v="0"/>
    <s v="-"/>
    <n v="0"/>
    <n v="0"/>
    <n v="0"/>
    <s v="-"/>
    <n v="111628114"/>
    <n v="4256689977"/>
    <n v="137403412370"/>
  </r>
  <r>
    <s v="a+1"/>
    <s v="是小孩学年龄和方式不一定合适"/>
    <x v="155"/>
    <n v="913"/>
    <n v="10"/>
    <n v="36.06"/>
    <n v="1.0999999999999999E-2"/>
    <n v="3.61"/>
    <n v="1.93"/>
    <n v="0"/>
    <n v="0"/>
    <n v="0"/>
    <s v="-"/>
    <n v="111628114"/>
    <n v="4256689977"/>
    <n v="140591661573"/>
  </r>
  <r>
    <s v="a+1"/>
    <s v="是小孩学年龄和方式不一定合适"/>
    <x v="156"/>
    <n v="1"/>
    <n v="0"/>
    <n v="0"/>
    <n v="0"/>
    <n v="0"/>
    <s v="-"/>
    <n v="0"/>
    <n v="0"/>
    <n v="0"/>
    <s v="-"/>
    <n v="111628114"/>
    <n v="4256689977"/>
    <n v="137403412373"/>
  </r>
  <r>
    <s v="a核心词-精确"/>
    <s v="核心词-英语"/>
    <x v="54"/>
    <n v="65"/>
    <n v="0"/>
    <n v="0"/>
    <n v="0"/>
    <n v="0"/>
    <n v="1"/>
    <n v="0"/>
    <n v="0"/>
    <n v="0"/>
    <s v="-"/>
    <n v="111734827"/>
    <n v="4259980860"/>
    <n v="137619550443"/>
  </r>
  <r>
    <s v="a核心词-精确"/>
    <s v="核心词-英语"/>
    <x v="80"/>
    <n v="1"/>
    <n v="0"/>
    <n v="0"/>
    <n v="0"/>
    <n v="0"/>
    <s v="-"/>
    <n v="0"/>
    <n v="0"/>
    <n v="0"/>
    <s v="-"/>
    <n v="111734827"/>
    <n v="4259980860"/>
    <n v="137619550441"/>
  </r>
  <r>
    <s v="a核心词-精确"/>
    <s v="核心词-英语"/>
    <x v="55"/>
    <n v="20"/>
    <n v="0"/>
    <n v="0"/>
    <n v="0"/>
    <n v="0"/>
    <n v="1"/>
    <n v="0"/>
    <n v="0"/>
    <n v="0"/>
    <s v="-"/>
    <n v="111734827"/>
    <n v="4259980860"/>
    <n v="137619550440"/>
  </r>
  <r>
    <s v="a核心词-精确"/>
    <s v="核心词-英语"/>
    <x v="58"/>
    <n v="3"/>
    <n v="0"/>
    <n v="0"/>
    <n v="0"/>
    <n v="0"/>
    <s v="-"/>
    <n v="0"/>
    <n v="0"/>
    <n v="0"/>
    <s v="-"/>
    <n v="111734827"/>
    <n v="4259980860"/>
    <n v="137619550460"/>
  </r>
  <r>
    <s v="a核心词-精确"/>
    <s v="核心词-英语"/>
    <x v="59"/>
    <n v="6"/>
    <n v="0"/>
    <n v="0"/>
    <n v="0"/>
    <n v="0"/>
    <s v="-"/>
    <n v="0"/>
    <n v="0"/>
    <n v="0"/>
    <s v="-"/>
    <n v="111734827"/>
    <n v="4259980860"/>
    <n v="137619550461"/>
  </r>
  <r>
    <s v="a核心词-精确"/>
    <s v="核心词-机构1"/>
    <x v="70"/>
    <n v="2"/>
    <n v="0"/>
    <n v="0"/>
    <n v="0"/>
    <n v="0"/>
    <s v="-"/>
    <n v="0"/>
    <n v="0"/>
    <n v="0"/>
    <s v="-"/>
    <n v="111734827"/>
    <n v="4259980862"/>
    <n v="137619551074"/>
  </r>
  <r>
    <s v="a核心词-精确"/>
    <s v="核心词-机构1"/>
    <x v="71"/>
    <n v="2"/>
    <n v="0"/>
    <n v="0"/>
    <n v="0"/>
    <n v="0"/>
    <s v="-"/>
    <n v="0"/>
    <n v="0"/>
    <n v="0"/>
    <s v="-"/>
    <n v="111734827"/>
    <n v="4259980862"/>
    <n v="137619551097"/>
  </r>
  <r>
    <s v="a核心词-精确"/>
    <s v="核心词-机构1"/>
    <x v="75"/>
    <n v="7"/>
    <n v="0"/>
    <n v="0"/>
    <n v="0"/>
    <n v="0"/>
    <s v="-"/>
    <n v="0"/>
    <n v="0"/>
    <n v="0"/>
    <s v="-"/>
    <n v="111734827"/>
    <n v="4259980862"/>
    <n v="137619551092"/>
  </r>
  <r>
    <s v="a核心词-精确"/>
    <s v="核心词-机构1"/>
    <x v="76"/>
    <n v="1"/>
    <n v="0"/>
    <n v="0"/>
    <n v="0"/>
    <n v="0"/>
    <s v="-"/>
    <n v="0"/>
    <n v="0"/>
    <n v="0"/>
    <s v="-"/>
    <n v="111734827"/>
    <n v="4259980862"/>
    <n v="137619551073"/>
  </r>
  <r>
    <s v="a核心词-精确"/>
    <s v="核心词-机构1"/>
    <x v="157"/>
    <n v="8"/>
    <n v="1"/>
    <n v="7.85"/>
    <n v="0.125"/>
    <n v="7.85"/>
    <n v="3"/>
    <n v="0"/>
    <n v="0"/>
    <n v="0"/>
    <s v="-"/>
    <n v="111734827"/>
    <n v="4259980862"/>
    <n v="137619551093"/>
  </r>
  <r>
    <s v="a核心词-精确"/>
    <s v="核心词-机构1"/>
    <x v="158"/>
    <n v="1"/>
    <n v="0"/>
    <n v="0"/>
    <n v="0"/>
    <n v="0"/>
    <s v="-"/>
    <n v="0"/>
    <n v="0"/>
    <n v="0"/>
    <s v="-"/>
    <n v="111734827"/>
    <n v="4259980862"/>
    <n v="137619551099"/>
  </r>
  <r>
    <s v="a核心词-精确"/>
    <s v="核心词-机构1"/>
    <x v="159"/>
    <n v="2"/>
    <n v="0"/>
    <n v="0"/>
    <n v="0"/>
    <n v="0"/>
    <s v="-"/>
    <n v="0"/>
    <n v="0"/>
    <n v="0"/>
    <s v="-"/>
    <n v="111734827"/>
    <n v="4259980862"/>
    <n v="137619551085"/>
  </r>
  <r>
    <s v="a核心词-精确"/>
    <s v="核心词-品牌"/>
    <x v="160"/>
    <n v="3"/>
    <n v="0"/>
    <n v="0"/>
    <n v="0"/>
    <n v="0"/>
    <s v="-"/>
    <n v="0"/>
    <n v="0"/>
    <n v="0"/>
    <s v="-"/>
    <n v="111734827"/>
    <n v="4259980863"/>
    <n v="137619550872"/>
  </r>
  <r>
    <s v="a核心词-精确"/>
    <s v="核心词-品牌"/>
    <x v="161"/>
    <n v="1"/>
    <n v="0"/>
    <n v="0"/>
    <n v="0"/>
    <n v="0"/>
    <s v="-"/>
    <n v="0"/>
    <n v="0"/>
    <n v="0"/>
    <s v="-"/>
    <n v="111734827"/>
    <n v="4259980863"/>
    <n v="137619550875"/>
  </r>
  <r>
    <s v="a核心词-精确"/>
    <s v="核心词-兴趣班2"/>
    <x v="162"/>
    <n v="2"/>
    <n v="0"/>
    <n v="0"/>
    <n v="0"/>
    <n v="0"/>
    <s v="-"/>
    <n v="0"/>
    <n v="0"/>
    <n v="0"/>
    <s v="-"/>
    <n v="111734827"/>
    <n v="4259980864"/>
    <n v="137619550976"/>
  </r>
  <r>
    <s v="a核心词-精确"/>
    <s v="核心词-兴趣班1"/>
    <x v="163"/>
    <n v="2"/>
    <n v="0"/>
    <n v="0"/>
    <n v="0"/>
    <n v="0"/>
    <s v="-"/>
    <n v="0"/>
    <n v="0"/>
    <n v="0"/>
    <s v="-"/>
    <n v="111734827"/>
    <n v="4259980865"/>
    <n v="137619550471"/>
  </r>
  <r>
    <s v="a核心词-精确"/>
    <s v="核心词-机构2"/>
    <x v="164"/>
    <n v="1"/>
    <n v="0"/>
    <n v="0"/>
    <n v="0"/>
    <n v="0"/>
    <s v="-"/>
    <n v="0"/>
    <n v="0"/>
    <n v="0"/>
    <s v="-"/>
    <n v="111734827"/>
    <n v="4259980867"/>
    <n v="137619550505"/>
  </r>
  <r>
    <s v="a核心词-精确"/>
    <s v="核心词-机构2"/>
    <x v="165"/>
    <n v="4"/>
    <n v="0"/>
    <n v="0"/>
    <n v="0"/>
    <n v="0"/>
    <n v="1"/>
    <n v="0"/>
    <n v="0"/>
    <n v="0"/>
    <s v="-"/>
    <n v="111734827"/>
    <n v="4259980867"/>
    <n v="137619550509"/>
  </r>
  <r>
    <s v="a核心词-精确"/>
    <s v="核心词-机构2"/>
    <x v="166"/>
    <n v="6"/>
    <n v="0"/>
    <n v="0"/>
    <n v="0"/>
    <n v="0"/>
    <s v="-"/>
    <n v="0"/>
    <n v="0"/>
    <n v="0"/>
    <s v="-"/>
    <n v="111734827"/>
    <n v="4259980867"/>
    <n v="137619550606"/>
  </r>
  <r>
    <s v="a核心词-精确"/>
    <s v="核心词-培训2"/>
    <x v="104"/>
    <n v="30"/>
    <n v="0"/>
    <n v="0"/>
    <n v="0"/>
    <n v="0"/>
    <n v="1.27"/>
    <n v="0"/>
    <n v="0"/>
    <n v="0"/>
    <s v="-"/>
    <n v="111734827"/>
    <n v="4259980868"/>
    <n v="137619550987"/>
  </r>
  <r>
    <s v="a核心词-精确"/>
    <s v="核心词-培训2"/>
    <x v="105"/>
    <n v="1"/>
    <n v="0"/>
    <n v="0"/>
    <n v="0"/>
    <n v="0"/>
    <s v="-"/>
    <n v="0"/>
    <n v="0"/>
    <n v="0"/>
    <s v="-"/>
    <n v="111734827"/>
    <n v="4259980868"/>
    <n v="137619550950"/>
  </r>
  <r>
    <s v="a核心词-精确"/>
    <s v="核心词-班2"/>
    <x v="61"/>
    <n v="4"/>
    <n v="0"/>
    <n v="0"/>
    <n v="0"/>
    <n v="0"/>
    <n v="4"/>
    <n v="0"/>
    <n v="0"/>
    <n v="0"/>
    <s v="-"/>
    <n v="111734827"/>
    <n v="4259980870"/>
    <n v="137619551053"/>
  </r>
  <r>
    <s v="a核心词-精确"/>
    <s v="核心词-培训3"/>
    <x v="102"/>
    <n v="9"/>
    <n v="0"/>
    <n v="0"/>
    <n v="0"/>
    <n v="0"/>
    <s v="-"/>
    <n v="0"/>
    <n v="0"/>
    <n v="0"/>
    <s v="-"/>
    <n v="111734827"/>
    <n v="4259980871"/>
    <n v="137619550414"/>
  </r>
  <r>
    <s v="a核心词-精确"/>
    <s v="核心词-排名1"/>
    <x v="167"/>
    <n v="1"/>
    <n v="0"/>
    <n v="0"/>
    <n v="0"/>
    <n v="0"/>
    <s v="-"/>
    <n v="0"/>
    <n v="0"/>
    <n v="0"/>
    <s v="-"/>
    <n v="111734827"/>
    <n v="4259980873"/>
    <n v="137619550928"/>
  </r>
  <r>
    <s v="a核心词-精确"/>
    <s v="核心词-排名3"/>
    <x v="168"/>
    <n v="1"/>
    <n v="0"/>
    <n v="0"/>
    <n v="0"/>
    <n v="0"/>
    <s v="-"/>
    <n v="0"/>
    <n v="0"/>
    <n v="0"/>
    <s v="-"/>
    <n v="111734827"/>
    <n v="4259980875"/>
    <n v="137619550900"/>
  </r>
  <r>
    <s v="a核心词-精确"/>
    <s v="核心词-扬州"/>
    <x v="169"/>
    <n v="33"/>
    <n v="0"/>
    <n v="0"/>
    <n v="0"/>
    <n v="0"/>
    <s v="-"/>
    <n v="0"/>
    <n v="0"/>
    <n v="0"/>
    <s v="-"/>
    <n v="111734827"/>
    <n v="4259980877"/>
    <n v="137619550607"/>
  </r>
  <r>
    <s v="a核心词-精确"/>
    <s v="核心词-班"/>
    <x v="62"/>
    <n v="2"/>
    <n v="0"/>
    <n v="0"/>
    <n v="0"/>
    <n v="0"/>
    <s v="-"/>
    <n v="0"/>
    <n v="0"/>
    <n v="0"/>
    <s v="-"/>
    <n v="111734827"/>
    <n v="4259980878"/>
    <n v="137619550517"/>
  </r>
  <r>
    <s v="a核心词-精确"/>
    <s v="核心词-班"/>
    <x v="65"/>
    <n v="50"/>
    <n v="0"/>
    <n v="0"/>
    <n v="0"/>
    <n v="0"/>
    <n v="1"/>
    <n v="0"/>
    <n v="0"/>
    <n v="0"/>
    <s v="-"/>
    <n v="111734827"/>
    <n v="4259980878"/>
    <n v="137619550520"/>
  </r>
  <r>
    <s v="a核心词-精确"/>
    <s v="核心词-班"/>
    <x v="66"/>
    <n v="2"/>
    <n v="0"/>
    <n v="0"/>
    <n v="0"/>
    <n v="0"/>
    <s v="-"/>
    <n v="0"/>
    <n v="0"/>
    <n v="0"/>
    <s v="-"/>
    <n v="111734827"/>
    <n v="4259980878"/>
    <n v="137619550516"/>
  </r>
  <r>
    <s v="a核心词-精确"/>
    <s v="核心词-班"/>
    <x v="170"/>
    <n v="2"/>
    <n v="0"/>
    <n v="0"/>
    <n v="0"/>
    <n v="0"/>
    <s v="-"/>
    <n v="0"/>
    <n v="0"/>
    <n v="0"/>
    <s v="-"/>
    <n v="111734827"/>
    <n v="4259980878"/>
    <n v="137619550513"/>
  </r>
  <r>
    <s v="a核心词-精确"/>
    <s v="核心词-班"/>
    <x v="171"/>
    <n v="8"/>
    <n v="0"/>
    <n v="0"/>
    <n v="0"/>
    <n v="0"/>
    <s v="-"/>
    <n v="0"/>
    <n v="0"/>
    <n v="0"/>
    <s v="-"/>
    <n v="111734827"/>
    <n v="4259980878"/>
    <n v="137619550519"/>
  </r>
  <r>
    <s v="a核心词-精确"/>
    <s v="核心词-班"/>
    <x v="172"/>
    <n v="2"/>
    <n v="0"/>
    <n v="0"/>
    <n v="0"/>
    <n v="0"/>
    <s v="-"/>
    <n v="0"/>
    <n v="0"/>
    <n v="0"/>
    <s v="-"/>
    <n v="111734827"/>
    <n v="4259980878"/>
    <n v="137619550497"/>
  </r>
  <r>
    <s v="a核心词-精确"/>
    <s v="核心词-培训1"/>
    <x v="79"/>
    <n v="10"/>
    <n v="0"/>
    <n v="0"/>
    <n v="0"/>
    <n v="0"/>
    <s v="-"/>
    <n v="0"/>
    <n v="0"/>
    <n v="0"/>
    <s v="-"/>
    <n v="111734827"/>
    <n v="4259980879"/>
    <n v="137619550921"/>
  </r>
  <r>
    <s v="a核心词-精确"/>
    <s v="核心词-培训1"/>
    <x v="80"/>
    <n v="59"/>
    <n v="0"/>
    <n v="0"/>
    <n v="0"/>
    <n v="0"/>
    <s v="-"/>
    <n v="0"/>
    <n v="0"/>
    <n v="0"/>
    <s v="-"/>
    <n v="111734827"/>
    <n v="4259980879"/>
    <n v="137619550914"/>
  </r>
  <r>
    <s v="a核心词-精确"/>
    <s v="核心词-培训1"/>
    <x v="83"/>
    <n v="1"/>
    <n v="0"/>
    <n v="0"/>
    <n v="0"/>
    <n v="0"/>
    <s v="-"/>
    <n v="0"/>
    <n v="0"/>
    <n v="0"/>
    <s v="-"/>
    <n v="111734827"/>
    <n v="4259980879"/>
    <n v="137619550920"/>
  </r>
  <r>
    <s v="a核心词-精确"/>
    <s v="核心词-培训1"/>
    <x v="173"/>
    <n v="4"/>
    <n v="0"/>
    <n v="0"/>
    <n v="0"/>
    <n v="0"/>
    <s v="-"/>
    <n v="0"/>
    <n v="0"/>
    <n v="0"/>
    <s v="-"/>
    <n v="111734827"/>
    <n v="4259980879"/>
    <n v="137619550913"/>
  </r>
  <r>
    <s v="a品牌词"/>
    <s v="瑞思-品牌词"/>
    <x v="174"/>
    <n v="22"/>
    <n v="4"/>
    <n v="32.86"/>
    <n v="0.18179999999999999"/>
    <n v="8.2200000000000006"/>
    <n v="1.18"/>
    <n v="0"/>
    <n v="0"/>
    <n v="0"/>
    <s v="-"/>
    <n v="109084713"/>
    <n v="4167629341"/>
    <n v="140591661642"/>
  </r>
  <r>
    <s v="a品牌词"/>
    <s v="瑞思-品牌词-价格"/>
    <x v="175"/>
    <n v="153"/>
    <n v="3"/>
    <n v="22.2"/>
    <n v="1.9599999999999999E-2"/>
    <n v="7.4"/>
    <n v="1.07"/>
    <n v="0"/>
    <n v="0"/>
    <n v="0"/>
    <s v="-"/>
    <n v="109084713"/>
    <n v="4167629343"/>
    <n v="140591661625"/>
  </r>
  <r>
    <s v="a品牌词"/>
    <s v="瑞思-品牌词-价格"/>
    <x v="22"/>
    <n v="29"/>
    <n v="0"/>
    <n v="0"/>
    <n v="0"/>
    <n v="0"/>
    <n v="1"/>
    <n v="0"/>
    <n v="0"/>
    <n v="0"/>
    <s v="-"/>
    <n v="109084713"/>
    <n v="4167629343"/>
    <n v="140591661613"/>
  </r>
  <r>
    <s v="a品牌词"/>
    <s v="瑞思-品牌词-课程"/>
    <x v="176"/>
    <n v="33"/>
    <n v="0"/>
    <n v="0"/>
    <n v="0"/>
    <n v="0"/>
    <n v="1"/>
    <n v="0"/>
    <n v="0"/>
    <n v="0"/>
    <s v="-"/>
    <n v="109084713"/>
    <n v="4183738800"/>
    <n v="140591661673"/>
  </r>
  <r>
    <s v="a品牌词"/>
    <s v="瑞思-品牌词-课程"/>
    <x v="177"/>
    <n v="7"/>
    <n v="0"/>
    <n v="0"/>
    <n v="0"/>
    <n v="0"/>
    <s v="-"/>
    <n v="0"/>
    <n v="0"/>
    <n v="0"/>
    <s v="-"/>
    <n v="109084713"/>
    <n v="4183738800"/>
    <n v="140591661670"/>
  </r>
  <r>
    <s v="a品牌词"/>
    <s v="瑞思-品牌词-地址1"/>
    <x v="178"/>
    <n v="10"/>
    <n v="1"/>
    <n v="10.3"/>
    <n v="0.1"/>
    <n v="10.3"/>
    <n v="1"/>
    <n v="0"/>
    <n v="0"/>
    <n v="0"/>
    <s v="-"/>
    <n v="109084713"/>
    <n v="4246866663"/>
    <n v="140591661640"/>
  </r>
  <r>
    <s v="a竞品词"/>
    <s v="夏恩-品牌词-品类"/>
    <x v="33"/>
    <n v="336"/>
    <n v="9"/>
    <n v="78.349999999999994"/>
    <n v="2.6800000000000001E-2"/>
    <n v="8.7100000000000009"/>
    <n v="1.33"/>
    <n v="0"/>
    <n v="0"/>
    <n v="0"/>
    <s v="-"/>
    <n v="109091476"/>
    <n v="4167819322"/>
    <n v="140591661658"/>
  </r>
  <r>
    <s v="a竞品词"/>
    <s v="夏恩-品牌词-价格"/>
    <x v="179"/>
    <n v="1"/>
    <n v="0"/>
    <n v="0"/>
    <n v="0"/>
    <n v="0"/>
    <n v="1"/>
    <n v="0"/>
    <n v="0"/>
    <n v="0"/>
    <s v="-"/>
    <n v="109091476"/>
    <n v="4167819323"/>
    <n v="139578821879"/>
  </r>
  <r>
    <s v="a竞品词"/>
    <s v="长颈鹿-纯品牌词-疑问"/>
    <x v="42"/>
    <n v="644"/>
    <n v="7"/>
    <n v="32.659999999999997"/>
    <n v="1.09E-2"/>
    <n v="4.67"/>
    <n v="1.65"/>
    <n v="0"/>
    <n v="0"/>
    <n v="0"/>
    <s v="-"/>
    <n v="109091476"/>
    <n v="4167877465"/>
    <n v="140591661548"/>
  </r>
  <r>
    <s v="a竞品词"/>
    <s v="长颈鹿-品牌词-价格"/>
    <x v="180"/>
    <n v="5"/>
    <n v="1"/>
    <n v="5.39"/>
    <n v="0.2"/>
    <n v="5.39"/>
    <n v="3"/>
    <n v="0"/>
    <n v="0"/>
    <n v="0"/>
    <s v="-"/>
    <n v="109091476"/>
    <n v="4167877466"/>
    <n v="140591661671"/>
  </r>
  <r>
    <s v="a竞品词"/>
    <s v="励步-品牌词-价格"/>
    <x v="181"/>
    <n v="1"/>
    <n v="0"/>
    <n v="0"/>
    <n v="0"/>
    <n v="0"/>
    <s v="-"/>
    <n v="0"/>
    <n v="0"/>
    <n v="0"/>
    <s v="-"/>
    <n v="109091476"/>
    <n v="4167877470"/>
    <n v="131999524377"/>
  </r>
  <r>
    <s v="a竞品词"/>
    <s v="励步-品牌词-品类"/>
    <x v="182"/>
    <n v="1"/>
    <n v="0"/>
    <n v="0"/>
    <n v="0"/>
    <n v="0"/>
    <s v="-"/>
    <n v="0"/>
    <n v="0"/>
    <n v="0"/>
    <s v="-"/>
    <n v="109091476"/>
    <n v="4167877471"/>
    <n v="131999524401"/>
  </r>
  <r>
    <s v="a竞品词"/>
    <s v="瑞美达-品牌词-品类"/>
    <x v="52"/>
    <n v="21"/>
    <n v="1"/>
    <n v="13.5"/>
    <n v="4.7600000000000003E-2"/>
    <n v="13.5"/>
    <n v="1.1399999999999999"/>
    <n v="0"/>
    <n v="0"/>
    <n v="0"/>
    <s v="-"/>
    <n v="109091476"/>
    <n v="4167877472"/>
    <n v="140591661510"/>
  </r>
  <r>
    <s v="a竞品词"/>
    <s v="瑞美达-品牌词"/>
    <x v="52"/>
    <n v="13"/>
    <n v="0"/>
    <n v="0"/>
    <n v="0"/>
    <n v="0"/>
    <n v="2"/>
    <n v="0"/>
    <n v="0"/>
    <n v="0"/>
    <s v="-"/>
    <n v="109091476"/>
    <n v="4167877475"/>
    <n v="140591661540"/>
  </r>
  <r>
    <s v="a竞品词"/>
    <s v="其他品牌"/>
    <x v="42"/>
    <n v="30"/>
    <n v="0"/>
    <n v="0"/>
    <n v="0"/>
    <n v="0"/>
    <s v="-"/>
    <n v="0"/>
    <n v="0"/>
    <n v="0"/>
    <s v="-"/>
    <n v="109091476"/>
    <n v="4292637664"/>
    <n v="139580116531"/>
  </r>
  <r>
    <s v="a核心词-短语"/>
    <s v="核心词-品牌"/>
    <x v="96"/>
    <n v="1"/>
    <n v="0"/>
    <n v="0"/>
    <n v="0"/>
    <n v="0"/>
    <s v="-"/>
    <n v="0"/>
    <n v="0"/>
    <n v="0"/>
    <s v="-"/>
    <n v="109104306"/>
    <n v="4168182107"/>
    <n v="132017026828"/>
  </r>
  <r>
    <s v="a核心词-短语"/>
    <s v="核心词-英语"/>
    <x v="80"/>
    <n v="1"/>
    <n v="0"/>
    <n v="0"/>
    <n v="0"/>
    <n v="0"/>
    <s v="-"/>
    <n v="0"/>
    <n v="0"/>
    <n v="0"/>
    <s v="-"/>
    <n v="109104306"/>
    <n v="4168182108"/>
    <n v="137143406247"/>
  </r>
  <r>
    <s v="a核心词-短语"/>
    <s v="核心词-班"/>
    <x v="60"/>
    <n v="99"/>
    <n v="0"/>
    <n v="0"/>
    <n v="0"/>
    <n v="0"/>
    <n v="2"/>
    <n v="0"/>
    <n v="0"/>
    <n v="0"/>
    <s v="-"/>
    <n v="109104306"/>
    <n v="4168182109"/>
    <n v="140591661553"/>
  </r>
  <r>
    <s v="a核心词-短语"/>
    <s v="核心词-班"/>
    <x v="61"/>
    <n v="311"/>
    <n v="1"/>
    <n v="15.94"/>
    <n v="3.2000000000000002E-3"/>
    <n v="15.94"/>
    <n v="2.17"/>
    <n v="0"/>
    <n v="0"/>
    <n v="0"/>
    <s v="-"/>
    <n v="109104306"/>
    <n v="4168182109"/>
    <n v="140591661517"/>
  </r>
  <r>
    <s v="a核心词-短语"/>
    <s v="核心词-班"/>
    <x v="170"/>
    <n v="3"/>
    <n v="0"/>
    <n v="0"/>
    <n v="0"/>
    <n v="0"/>
    <s v="-"/>
    <n v="0"/>
    <n v="0"/>
    <n v="0"/>
    <s v="-"/>
    <n v="109104306"/>
    <n v="4168182109"/>
    <n v="132017026761"/>
  </r>
  <r>
    <s v="a核心词-短语"/>
    <s v="核心词-班"/>
    <x v="171"/>
    <n v="3"/>
    <n v="0"/>
    <n v="0"/>
    <n v="0"/>
    <n v="0"/>
    <s v="-"/>
    <n v="0"/>
    <n v="0"/>
    <n v="0"/>
    <s v="-"/>
    <n v="109104306"/>
    <n v="4168182109"/>
    <n v="132017026759"/>
  </r>
  <r>
    <s v="a核心词-短语"/>
    <s v="核心词-班"/>
    <x v="183"/>
    <n v="5"/>
    <n v="0"/>
    <n v="0"/>
    <n v="0"/>
    <n v="0"/>
    <s v="-"/>
    <n v="0"/>
    <n v="0"/>
    <n v="0"/>
    <s v="-"/>
    <n v="109104306"/>
    <n v="4168182109"/>
    <n v="132017026760"/>
  </r>
  <r>
    <s v="a核心词-短语"/>
    <s v="核心词-机构1"/>
    <x v="184"/>
    <n v="54"/>
    <n v="0"/>
    <n v="0"/>
    <n v="0"/>
    <n v="0"/>
    <n v="3.67"/>
    <n v="0"/>
    <n v="0"/>
    <n v="0"/>
    <s v="-"/>
    <n v="109104306"/>
    <n v="4168182110"/>
    <n v="132017026745"/>
  </r>
  <r>
    <s v="a核心词-短语"/>
    <s v="核心词-机构1"/>
    <x v="165"/>
    <n v="1"/>
    <n v="0"/>
    <n v="0"/>
    <n v="0"/>
    <n v="0"/>
    <s v="-"/>
    <n v="0"/>
    <n v="0"/>
    <n v="0"/>
    <s v="-"/>
    <n v="109104306"/>
    <n v="4168182110"/>
    <n v="132017026708"/>
  </r>
  <r>
    <s v="a核心词-短语"/>
    <s v="核心词-机构1"/>
    <x v="185"/>
    <n v="4"/>
    <n v="0"/>
    <n v="0"/>
    <n v="0"/>
    <n v="0"/>
    <s v="-"/>
    <n v="0"/>
    <n v="0"/>
    <n v="0"/>
    <s v="-"/>
    <n v="109104306"/>
    <n v="4168182110"/>
    <n v="132017026707"/>
  </r>
  <r>
    <s v="a核心词-短语"/>
    <s v="核心词-机构1"/>
    <x v="186"/>
    <n v="14"/>
    <n v="0"/>
    <n v="0"/>
    <n v="0"/>
    <n v="0"/>
    <s v="-"/>
    <n v="0"/>
    <n v="0"/>
    <n v="0"/>
    <s v="-"/>
    <n v="109104306"/>
    <n v="4168182110"/>
    <n v="132017026699"/>
  </r>
  <r>
    <s v="a核心词-短语"/>
    <s v="核心词-机构1"/>
    <x v="187"/>
    <n v="2"/>
    <n v="0"/>
    <n v="0"/>
    <n v="0"/>
    <n v="0"/>
    <s v="-"/>
    <n v="0"/>
    <n v="0"/>
    <n v="0"/>
    <s v="-"/>
    <n v="109104306"/>
    <n v="4168182110"/>
    <n v="132017026703"/>
  </r>
  <r>
    <s v="a核心词-短语"/>
    <s v="核心词-机构1"/>
    <x v="157"/>
    <n v="4"/>
    <n v="0"/>
    <n v="0"/>
    <n v="0"/>
    <n v="0"/>
    <s v="-"/>
    <n v="0"/>
    <n v="0"/>
    <n v="0"/>
    <s v="-"/>
    <n v="109104306"/>
    <n v="4168182110"/>
    <n v="132017026749"/>
  </r>
  <r>
    <s v="a核心词-短语"/>
    <s v="核心词-机构1"/>
    <x v="188"/>
    <n v="4"/>
    <n v="0"/>
    <n v="0"/>
    <n v="0"/>
    <n v="0"/>
    <n v="1"/>
    <n v="0"/>
    <n v="0"/>
    <n v="0"/>
    <s v="-"/>
    <n v="109104306"/>
    <n v="4168182110"/>
    <n v="132017026718"/>
  </r>
  <r>
    <s v="a核心词-短语"/>
    <s v="核心词-机构1"/>
    <x v="159"/>
    <n v="3"/>
    <n v="0"/>
    <n v="0"/>
    <n v="0"/>
    <n v="0"/>
    <s v="-"/>
    <n v="0"/>
    <n v="0"/>
    <n v="0"/>
    <s v="-"/>
    <n v="109104306"/>
    <n v="4168182110"/>
    <n v="132017026716"/>
  </r>
  <r>
    <s v="a核心词-短语"/>
    <s v="核心词-培训1"/>
    <x v="80"/>
    <n v="108"/>
    <n v="1"/>
    <n v="0.3"/>
    <n v="9.2999999999999992E-3"/>
    <n v="0.3"/>
    <n v="1.83"/>
    <n v="0"/>
    <n v="0"/>
    <n v="0"/>
    <s v="-"/>
    <n v="109104306"/>
    <n v="4168182111"/>
    <n v="140591661557"/>
  </r>
  <r>
    <s v="a核心词-短语"/>
    <s v="核心词-时间"/>
    <x v="189"/>
    <n v="6"/>
    <n v="0"/>
    <n v="0"/>
    <n v="0"/>
    <n v="0"/>
    <n v="1.5"/>
    <n v="0"/>
    <n v="0"/>
    <n v="0"/>
    <s v="-"/>
    <n v="109104306"/>
    <n v="4183738798"/>
    <n v="133007539181"/>
  </r>
  <r>
    <s v="a核心词-短语"/>
    <s v="核心词-扬州"/>
    <x v="190"/>
    <n v="26"/>
    <n v="1"/>
    <n v="17.68"/>
    <n v="3.85E-2"/>
    <n v="17.68"/>
    <n v="2"/>
    <n v="0"/>
    <n v="0"/>
    <n v="0"/>
    <s v="-"/>
    <n v="109104306"/>
    <n v="4183738799"/>
    <n v="133007539199"/>
  </r>
  <r>
    <s v="a核心词-短语"/>
    <s v="核心词-扬州"/>
    <x v="169"/>
    <n v="2"/>
    <n v="0"/>
    <n v="0"/>
    <n v="0"/>
    <n v="0"/>
    <s v="-"/>
    <n v="0"/>
    <n v="0"/>
    <n v="0"/>
    <s v="-"/>
    <n v="109104306"/>
    <n v="4183738799"/>
    <n v="133007539209"/>
  </r>
  <r>
    <s v="a核心词-短语"/>
    <s v="核心词-班2"/>
    <x v="191"/>
    <n v="1"/>
    <n v="0"/>
    <n v="0"/>
    <n v="0"/>
    <n v="0"/>
    <s v="-"/>
    <n v="0"/>
    <n v="0"/>
    <n v="0"/>
    <s v="-"/>
    <n v="109104306"/>
    <n v="4185939045"/>
    <n v="133127258725"/>
  </r>
  <r>
    <s v="a核心词-短语"/>
    <s v="核心词-培训3"/>
    <x v="102"/>
    <n v="130"/>
    <n v="0"/>
    <n v="0"/>
    <n v="0"/>
    <n v="0"/>
    <n v="2.5"/>
    <n v="0"/>
    <n v="0"/>
    <n v="0"/>
    <s v="-"/>
    <n v="109104306"/>
    <n v="4185939046"/>
    <n v="140591661543"/>
  </r>
  <r>
    <s v="a核心词-短语"/>
    <s v="核心词-培训2"/>
    <x v="190"/>
    <n v="1"/>
    <n v="0"/>
    <n v="0"/>
    <n v="0"/>
    <n v="0"/>
    <s v="-"/>
    <n v="0"/>
    <n v="0"/>
    <n v="0"/>
    <s v="-"/>
    <n v="109104306"/>
    <n v="4185939047"/>
    <n v="133127258796"/>
  </r>
  <r>
    <s v="a核心词-短语"/>
    <s v="价格"/>
    <x v="192"/>
    <n v="16"/>
    <n v="0"/>
    <n v="0"/>
    <n v="0"/>
    <n v="0"/>
    <s v="-"/>
    <n v="0"/>
    <n v="0"/>
    <n v="0"/>
    <s v="-"/>
    <n v="109104306"/>
    <n v="4185939049"/>
    <n v="133127259011"/>
  </r>
  <r>
    <s v="a核心词-短语"/>
    <s v="核心词-机构2"/>
    <x v="164"/>
    <n v="6"/>
    <n v="0"/>
    <n v="0"/>
    <n v="0"/>
    <n v="0"/>
    <s v="-"/>
    <n v="0"/>
    <n v="0"/>
    <n v="0"/>
    <s v="-"/>
    <n v="109104306"/>
    <n v="4185939052"/>
    <n v="140591661562"/>
  </r>
  <r>
    <s v="a核心词-短语"/>
    <s v="核心词-机构2"/>
    <x v="165"/>
    <n v="111"/>
    <n v="2"/>
    <n v="21.09"/>
    <n v="1.7999999999999999E-2"/>
    <n v="10.55"/>
    <n v="3"/>
    <n v="0"/>
    <n v="0"/>
    <n v="0"/>
    <s v="-"/>
    <n v="109104306"/>
    <n v="4185939052"/>
    <n v="140591661561"/>
  </r>
  <r>
    <s v="a长尾词"/>
    <s v="哪家好1"/>
    <x v="118"/>
    <n v="43"/>
    <n v="0"/>
    <n v="0"/>
    <n v="0"/>
    <n v="0"/>
    <n v="2"/>
    <n v="0"/>
    <n v="0"/>
    <n v="0"/>
    <s v="-"/>
    <n v="109104307"/>
    <n v="4168182113"/>
    <n v="140591661703"/>
  </r>
  <r>
    <s v="a长尾词"/>
    <s v="哪家好2"/>
    <x v="193"/>
    <n v="368"/>
    <n v="3"/>
    <n v="20.329999999999998"/>
    <n v="8.2000000000000007E-3"/>
    <n v="6.78"/>
    <n v="1.68"/>
    <n v="0"/>
    <n v="0"/>
    <n v="0"/>
    <s v="-"/>
    <n v="109104307"/>
    <n v="4185939051"/>
    <n v="140591661591"/>
  </r>
  <r>
    <s v="a长尾词"/>
    <s v="哪家好2"/>
    <x v="194"/>
    <n v="2"/>
    <n v="0"/>
    <n v="0"/>
    <n v="0"/>
    <n v="0"/>
    <s v="-"/>
    <n v="0"/>
    <n v="0"/>
    <n v="0"/>
    <s v="-"/>
    <n v="109104307"/>
    <n v="4185939051"/>
    <n v="133127258909"/>
  </r>
  <r>
    <s v="a长尾词"/>
    <s v="哪家好2"/>
    <x v="195"/>
    <n v="52"/>
    <n v="0"/>
    <n v="0"/>
    <n v="0"/>
    <n v="0"/>
    <n v="1.6"/>
    <n v="0"/>
    <n v="0"/>
    <n v="0"/>
    <s v="-"/>
    <n v="109104307"/>
    <n v="4185939051"/>
    <n v="140591661593"/>
  </r>
  <r>
    <s v="a长尾词"/>
    <s v="哪家好2"/>
    <x v="196"/>
    <n v="2"/>
    <n v="0"/>
    <n v="0"/>
    <n v="0"/>
    <n v="0"/>
    <s v="-"/>
    <n v="0"/>
    <n v="0"/>
    <n v="0"/>
    <s v="-"/>
    <n v="109104307"/>
    <n v="4185939051"/>
    <n v="133127258881"/>
  </r>
  <r>
    <s v="a长尾词"/>
    <s v="哪家好2"/>
    <x v="197"/>
    <n v="284"/>
    <n v="2"/>
    <n v="7.48"/>
    <n v="7.0000000000000001E-3"/>
    <n v="3.74"/>
    <n v="1.4"/>
    <n v="0"/>
    <n v="0"/>
    <n v="0"/>
    <s v="-"/>
    <n v="109104307"/>
    <n v="4185939051"/>
    <n v="140591661588"/>
  </r>
  <r>
    <s v="a长尾词"/>
    <s v="多少钱1"/>
    <x v="198"/>
    <n v="1"/>
    <n v="0"/>
    <n v="0"/>
    <n v="0"/>
    <n v="0"/>
    <s v="-"/>
    <n v="0"/>
    <n v="0"/>
    <n v="0"/>
    <s v="-"/>
    <n v="109104307"/>
    <n v="4185945115"/>
    <n v="133127502184"/>
  </r>
  <r>
    <s v="a长尾词"/>
    <s v="多少钱1"/>
    <x v="199"/>
    <n v="3"/>
    <n v="0"/>
    <n v="0"/>
    <n v="0"/>
    <n v="0"/>
    <s v="-"/>
    <n v="0"/>
    <n v="0"/>
    <n v="0"/>
    <s v="-"/>
    <n v="109104307"/>
    <n v="4185945115"/>
    <n v="133127502154"/>
  </r>
  <r>
    <s v="a长尾词"/>
    <s v="新增混不吝"/>
    <x v="200"/>
    <n v="51"/>
    <n v="0"/>
    <n v="0"/>
    <n v="0"/>
    <n v="0"/>
    <n v="3.33"/>
    <n v="0"/>
    <n v="0"/>
    <n v="0"/>
    <s v="-"/>
    <n v="109104307"/>
    <n v="4256632524"/>
    <n v="140591661654"/>
  </r>
  <r>
    <s v="a+1"/>
    <s v="不一定是少儿学英语"/>
    <x v="201"/>
    <n v="235"/>
    <n v="1"/>
    <n v="5.78"/>
    <n v="4.3E-3"/>
    <n v="5.78"/>
    <n v="2.2200000000000002"/>
    <n v="0"/>
    <n v="0"/>
    <n v="0"/>
    <s v="-"/>
    <n v="111628114"/>
    <n v="4256689976"/>
    <n v="140591661649"/>
  </r>
  <r>
    <s v="a+1"/>
    <s v="不一定是少儿学英语"/>
    <x v="202"/>
    <n v="228"/>
    <n v="1"/>
    <n v="3.91"/>
    <n v="4.4000000000000003E-3"/>
    <n v="3.91"/>
    <n v="1.5"/>
    <n v="0"/>
    <n v="0"/>
    <n v="0"/>
    <s v="-"/>
    <n v="111628114"/>
    <n v="4256689976"/>
    <n v="140591661711"/>
  </r>
  <r>
    <s v="a+1"/>
    <s v="是小孩学年龄和方式不一定合适"/>
    <x v="149"/>
    <n v="667"/>
    <n v="3"/>
    <n v="13.05"/>
    <n v="4.4999999999999997E-3"/>
    <n v="4.3499999999999996"/>
    <n v="1.5"/>
    <n v="0"/>
    <n v="0"/>
    <n v="0"/>
    <s v="-"/>
    <n v="111628114"/>
    <n v="4256689977"/>
    <n v="140591661574"/>
  </r>
  <r>
    <s v="a+1"/>
    <s v="是小孩学年龄和方式不一定合适"/>
    <x v="154"/>
    <n v="144"/>
    <n v="1"/>
    <n v="1.04"/>
    <n v="6.8999999999999999E-3"/>
    <n v="1.04"/>
    <n v="1"/>
    <n v="0"/>
    <n v="0"/>
    <n v="0"/>
    <s v="-"/>
    <n v="111628114"/>
    <n v="4256689977"/>
    <n v="140591661583"/>
  </r>
  <r>
    <s v="a+1"/>
    <s v="是小孩学年龄和方式不一定合适"/>
    <x v="203"/>
    <n v="275"/>
    <n v="3"/>
    <n v="4.41"/>
    <n v="1.09E-2"/>
    <n v="1.47"/>
    <n v="2"/>
    <n v="0"/>
    <n v="0"/>
    <n v="0"/>
    <s v="-"/>
    <n v="111628114"/>
    <n v="4256689977"/>
    <n v="140591661581"/>
  </r>
  <r>
    <s v="a+1"/>
    <s v="是小孩学年龄和方式不一定合适"/>
    <x v="204"/>
    <n v="30"/>
    <n v="0"/>
    <n v="0"/>
    <n v="0"/>
    <n v="0"/>
    <s v="-"/>
    <n v="0"/>
    <n v="0"/>
    <n v="0"/>
    <s v="-"/>
    <n v="111628114"/>
    <n v="4256689977"/>
    <n v="140591661569"/>
  </r>
  <r>
    <s v="a核心词-精确"/>
    <s v="核心词-英语"/>
    <x v="79"/>
    <n v="1"/>
    <n v="0"/>
    <n v="0"/>
    <n v="0"/>
    <n v="0"/>
    <s v="-"/>
    <n v="0"/>
    <n v="0"/>
    <n v="0"/>
    <s v="-"/>
    <n v="111734827"/>
    <n v="4259980860"/>
    <n v="137619550446"/>
  </r>
  <r>
    <s v="a核心词-精确"/>
    <s v="核心词-英语"/>
    <x v="205"/>
    <n v="86"/>
    <n v="0"/>
    <n v="0"/>
    <n v="0"/>
    <n v="0"/>
    <n v="1"/>
    <n v="0"/>
    <n v="0"/>
    <n v="0"/>
    <s v="-"/>
    <n v="111734827"/>
    <n v="4259980860"/>
    <n v="139988093070"/>
  </r>
  <r>
    <s v="a核心词-精确"/>
    <s v="核心词-机构1"/>
    <x v="165"/>
    <n v="1"/>
    <n v="0"/>
    <n v="0"/>
    <n v="0"/>
    <n v="0"/>
    <s v="-"/>
    <n v="0"/>
    <n v="0"/>
    <n v="0"/>
    <s v="-"/>
    <n v="111734827"/>
    <n v="4259980862"/>
    <n v="137619551061"/>
  </r>
  <r>
    <s v="a核心词-精确"/>
    <s v="核心词-机构1"/>
    <x v="187"/>
    <n v="3"/>
    <n v="0"/>
    <n v="0"/>
    <n v="0"/>
    <n v="0"/>
    <s v="-"/>
    <n v="0"/>
    <n v="0"/>
    <n v="0"/>
    <s v="-"/>
    <n v="111734827"/>
    <n v="4259980862"/>
    <n v="137619551058"/>
  </r>
  <r>
    <s v="a核心词-精确"/>
    <s v="核心词-兴趣班2"/>
    <x v="115"/>
    <n v="2"/>
    <n v="0"/>
    <n v="0"/>
    <n v="0"/>
    <n v="0"/>
    <s v="-"/>
    <n v="0"/>
    <n v="0"/>
    <n v="0"/>
    <s v="-"/>
    <n v="111734827"/>
    <n v="4259980864"/>
    <n v="137619551023"/>
  </r>
  <r>
    <s v="a核心词-精确"/>
    <s v="价格"/>
    <x v="206"/>
    <n v="1"/>
    <n v="0"/>
    <n v="0"/>
    <n v="0"/>
    <n v="0"/>
    <s v="-"/>
    <n v="0"/>
    <n v="0"/>
    <n v="0"/>
    <s v="-"/>
    <n v="111734827"/>
    <n v="4259980866"/>
    <n v="137619550907"/>
  </r>
  <r>
    <s v="a核心词-精确"/>
    <s v="核心词-排名1"/>
    <x v="207"/>
    <n v="1"/>
    <n v="0"/>
    <n v="0"/>
    <n v="0"/>
    <n v="0"/>
    <s v="-"/>
    <n v="0"/>
    <n v="0"/>
    <n v="0"/>
    <s v="-"/>
    <n v="111734827"/>
    <n v="4259980873"/>
    <n v="137619550941"/>
  </r>
  <r>
    <s v="a核心词-精确"/>
    <s v="核心词-扬州"/>
    <x v="208"/>
    <n v="3"/>
    <n v="0"/>
    <n v="0"/>
    <n v="0"/>
    <n v="0"/>
    <n v="1"/>
    <n v="0"/>
    <n v="0"/>
    <n v="0"/>
    <s v="-"/>
    <n v="111734827"/>
    <n v="4259980877"/>
    <n v="137619550401"/>
  </r>
  <r>
    <s v="a核心词-精确"/>
    <s v="核心词-扬州"/>
    <x v="209"/>
    <n v="1"/>
    <n v="0"/>
    <n v="0"/>
    <n v="0"/>
    <n v="0"/>
    <s v="-"/>
    <n v="0"/>
    <n v="0"/>
    <n v="0"/>
    <s v="-"/>
    <n v="111734827"/>
    <n v="4259980877"/>
    <n v="137619550402"/>
  </r>
  <r>
    <s v="a核心词-精确"/>
    <s v="核心词-培训1"/>
    <x v="210"/>
    <n v="2"/>
    <n v="0"/>
    <n v="0"/>
    <n v="0"/>
    <n v="0"/>
    <n v="3"/>
    <n v="0"/>
    <n v="0"/>
    <n v="0"/>
    <s v="-"/>
    <n v="111734827"/>
    <n v="4259980879"/>
    <n v="137619550935"/>
  </r>
  <r>
    <s v="a品牌词"/>
    <s v="瑞思-品牌词-口碑"/>
    <x v="21"/>
    <n v="2"/>
    <n v="0"/>
    <n v="0"/>
    <n v="0"/>
    <n v="0"/>
    <s v="-"/>
    <n v="0"/>
    <n v="0"/>
    <n v="0"/>
    <s v="-"/>
    <n v="109084713"/>
    <n v="4167629340"/>
    <n v="140591661619"/>
  </r>
  <r>
    <s v="a品牌词"/>
    <s v="瑞思-品牌词-口碑"/>
    <x v="211"/>
    <n v="34"/>
    <n v="0"/>
    <n v="0"/>
    <n v="0"/>
    <n v="0"/>
    <n v="1.33"/>
    <n v="0"/>
    <n v="0"/>
    <n v="0"/>
    <s v="-"/>
    <n v="109084713"/>
    <n v="4167629340"/>
    <n v="140591661617"/>
  </r>
  <r>
    <s v="a品牌词"/>
    <s v="瑞思-品牌词"/>
    <x v="6"/>
    <n v="607"/>
    <n v="4"/>
    <n v="50.44"/>
    <n v="6.6E-3"/>
    <n v="12.61"/>
    <n v="1.1299999999999999"/>
    <n v="0"/>
    <n v="0"/>
    <n v="0"/>
    <s v="-"/>
    <n v="109084713"/>
    <n v="4167629341"/>
    <n v="140946006741"/>
  </r>
  <r>
    <s v="a品牌词"/>
    <s v="瑞思-品牌词"/>
    <x v="10"/>
    <n v="288"/>
    <n v="9"/>
    <n v="93.87"/>
    <n v="3.1199999999999999E-2"/>
    <n v="10.43"/>
    <n v="1.36"/>
    <n v="0"/>
    <n v="0"/>
    <n v="0"/>
    <s v="-"/>
    <n v="109084713"/>
    <n v="4167629341"/>
    <n v="140591661641"/>
  </r>
  <r>
    <s v="a品牌词"/>
    <s v="瑞思-品牌词"/>
    <x v="11"/>
    <n v="68"/>
    <n v="3"/>
    <n v="28.97"/>
    <n v="4.41E-2"/>
    <n v="9.66"/>
    <n v="1.25"/>
    <n v="0"/>
    <n v="0"/>
    <n v="0"/>
    <s v="-"/>
    <n v="109084713"/>
    <n v="4167629341"/>
    <n v="140946006740"/>
  </r>
  <r>
    <s v="a品牌词"/>
    <s v="瑞思-品牌词-品类"/>
    <x v="6"/>
    <n v="10"/>
    <n v="0"/>
    <n v="0"/>
    <n v="0"/>
    <n v="0"/>
    <s v="-"/>
    <n v="0"/>
    <n v="0"/>
    <n v="0"/>
    <s v="-"/>
    <n v="109084713"/>
    <n v="4167629342"/>
    <n v="140946006742"/>
  </r>
  <r>
    <s v="a品牌词"/>
    <s v="瑞思-品牌词-价格"/>
    <x v="212"/>
    <n v="224"/>
    <n v="17"/>
    <n v="158.38999999999999"/>
    <n v="7.5899999999999995E-2"/>
    <n v="9.32"/>
    <n v="1.26"/>
    <n v="0"/>
    <n v="0"/>
    <n v="0"/>
    <s v="-"/>
    <n v="109084713"/>
    <n v="4167629343"/>
    <n v="140591661624"/>
  </r>
  <r>
    <s v="a品牌词"/>
    <s v="瑞思-品牌词-课程"/>
    <x v="213"/>
    <n v="37"/>
    <n v="0"/>
    <n v="0"/>
    <n v="0"/>
    <n v="0"/>
    <s v="-"/>
    <n v="0"/>
    <n v="0"/>
    <n v="0"/>
    <s v="-"/>
    <n v="109084713"/>
    <n v="4183738800"/>
    <n v="140591661589"/>
  </r>
  <r>
    <s v="a竞品词"/>
    <s v="夏恩-品牌词"/>
    <x v="32"/>
    <n v="90"/>
    <n v="1"/>
    <n v="3.69"/>
    <n v="1.11E-2"/>
    <n v="3.69"/>
    <n v="2.9"/>
    <n v="0"/>
    <n v="0"/>
    <n v="0"/>
    <s v="-"/>
    <n v="109091476"/>
    <n v="4167819324"/>
    <n v="140591661526"/>
  </r>
  <r>
    <s v="a竞品词"/>
    <s v="长颈鹿-品牌词"/>
    <x v="214"/>
    <n v="6"/>
    <n v="0"/>
    <n v="0"/>
    <n v="0"/>
    <n v="0"/>
    <n v="1"/>
    <n v="0"/>
    <n v="0"/>
    <n v="0"/>
    <s v="-"/>
    <n v="109091476"/>
    <n v="4167877464"/>
    <n v="140591661546"/>
  </r>
  <r>
    <s v="a竞品词"/>
    <s v="长颈鹿-品牌词-价格"/>
    <x v="215"/>
    <n v="43"/>
    <n v="0"/>
    <n v="0"/>
    <n v="0"/>
    <n v="0"/>
    <n v="1"/>
    <n v="0"/>
    <n v="0"/>
    <n v="0"/>
    <s v="-"/>
    <n v="109091476"/>
    <n v="4167877466"/>
    <n v="140591661666"/>
  </r>
  <r>
    <s v="a竞品词"/>
    <s v="长颈鹿-品牌词-价格"/>
    <x v="216"/>
    <n v="1"/>
    <n v="0"/>
    <n v="0"/>
    <n v="0"/>
    <n v="0"/>
    <s v="-"/>
    <n v="0"/>
    <n v="0"/>
    <n v="0"/>
    <s v="-"/>
    <n v="109091476"/>
    <n v="4167877466"/>
    <n v="140591661692"/>
  </r>
  <r>
    <s v="a竞品词"/>
    <s v="励步-纯品牌词-疑问"/>
    <x v="49"/>
    <n v="227"/>
    <n v="3"/>
    <n v="12.07"/>
    <n v="1.32E-2"/>
    <n v="4.0199999999999996"/>
    <n v="1.4"/>
    <n v="0"/>
    <n v="0"/>
    <n v="0"/>
    <s v="-"/>
    <n v="109091476"/>
    <n v="4167877469"/>
    <n v="140946007338"/>
  </r>
  <r>
    <s v="a核心词-短语"/>
    <s v="核心词-品牌"/>
    <x v="160"/>
    <n v="16"/>
    <n v="1"/>
    <n v="4.7"/>
    <n v="6.25E-2"/>
    <n v="4.7"/>
    <n v="2"/>
    <n v="0"/>
    <n v="0"/>
    <n v="0"/>
    <s v="-"/>
    <n v="109104306"/>
    <n v="4168182107"/>
    <n v="140946007332"/>
  </r>
  <r>
    <s v="a核心词-短语"/>
    <s v="核心词-品牌"/>
    <x v="161"/>
    <n v="7"/>
    <n v="0"/>
    <n v="0"/>
    <n v="0"/>
    <n v="0"/>
    <n v="1"/>
    <n v="0"/>
    <n v="0"/>
    <n v="0"/>
    <s v="-"/>
    <n v="109104306"/>
    <n v="4168182107"/>
    <n v="140946007333"/>
  </r>
  <r>
    <s v="a核心词-短语"/>
    <s v="核心词-英语"/>
    <x v="80"/>
    <n v="22"/>
    <n v="0"/>
    <n v="0"/>
    <n v="0"/>
    <n v="0"/>
    <n v="4"/>
    <n v="0"/>
    <n v="0"/>
    <n v="0"/>
    <s v="-"/>
    <n v="109104306"/>
    <n v="4168182108"/>
    <n v="140946007029"/>
  </r>
  <r>
    <s v="a核心词-短语"/>
    <s v="核心词-英语"/>
    <x v="56"/>
    <n v="84"/>
    <n v="1"/>
    <n v="9.8000000000000007"/>
    <n v="1.1900000000000001E-2"/>
    <n v="9.8000000000000007"/>
    <n v="1.17"/>
    <n v="0"/>
    <n v="0"/>
    <n v="0"/>
    <s v="-"/>
    <n v="109104306"/>
    <n v="4168182108"/>
    <n v="140946007007"/>
  </r>
  <r>
    <s v="a核心词-短语"/>
    <s v="核心词-英语"/>
    <x v="217"/>
    <n v="22"/>
    <n v="0"/>
    <n v="0"/>
    <n v="0"/>
    <n v="0"/>
    <n v="1"/>
    <n v="0"/>
    <n v="0"/>
    <n v="0"/>
    <s v="-"/>
    <n v="109104306"/>
    <n v="4168182108"/>
    <n v="140946007026"/>
  </r>
  <r>
    <s v="a核心词-短语"/>
    <s v="核心词-英语"/>
    <x v="57"/>
    <n v="39"/>
    <n v="0"/>
    <n v="0"/>
    <n v="0"/>
    <n v="0"/>
    <n v="1.8"/>
    <n v="0"/>
    <n v="0"/>
    <n v="0"/>
    <s v="-"/>
    <n v="109104306"/>
    <n v="4168182108"/>
    <n v="140946007028"/>
  </r>
  <r>
    <s v="a核心词-短语"/>
    <s v="核心词-班"/>
    <x v="218"/>
    <n v="20"/>
    <n v="0"/>
    <n v="0"/>
    <n v="0"/>
    <n v="0"/>
    <n v="4"/>
    <n v="0"/>
    <n v="0"/>
    <n v="0"/>
    <s v="-"/>
    <n v="109104306"/>
    <n v="4168182109"/>
    <n v="140591661515"/>
  </r>
  <r>
    <s v="a核心词-短语"/>
    <s v="核心词-班"/>
    <x v="62"/>
    <n v="493"/>
    <n v="4"/>
    <n v="6.17"/>
    <n v="8.0999999999999996E-3"/>
    <n v="1.54"/>
    <n v="1.93"/>
    <n v="0"/>
    <n v="0"/>
    <n v="0"/>
    <s v="-"/>
    <n v="109104306"/>
    <n v="4168182109"/>
    <n v="140946007042"/>
  </r>
  <r>
    <s v="a核心词-短语"/>
    <s v="核心词-班"/>
    <x v="63"/>
    <n v="67"/>
    <n v="0"/>
    <n v="0"/>
    <n v="0"/>
    <n v="0"/>
    <n v="2"/>
    <n v="0"/>
    <n v="0"/>
    <n v="0"/>
    <s v="-"/>
    <n v="109104306"/>
    <n v="4168182109"/>
    <n v="140946007052"/>
  </r>
  <r>
    <s v="a核心词-短语"/>
    <s v="核心词-班"/>
    <x v="64"/>
    <n v="21"/>
    <n v="0"/>
    <n v="0"/>
    <n v="0"/>
    <n v="0"/>
    <s v="-"/>
    <n v="0"/>
    <n v="0"/>
    <n v="0"/>
    <s v="-"/>
    <n v="109104306"/>
    <n v="4168182109"/>
    <n v="140946007071"/>
  </r>
  <r>
    <s v="a核心词-短语"/>
    <s v="核心词-班"/>
    <x v="65"/>
    <n v="71"/>
    <n v="0"/>
    <n v="0"/>
    <n v="0"/>
    <n v="0"/>
    <n v="2.13"/>
    <n v="0"/>
    <n v="0"/>
    <n v="0"/>
    <s v="-"/>
    <n v="109104306"/>
    <n v="4168182109"/>
    <n v="140946007045"/>
  </r>
  <r>
    <s v="a核心词-短语"/>
    <s v="核心词-班"/>
    <x v="219"/>
    <n v="33"/>
    <n v="0"/>
    <n v="0"/>
    <n v="0"/>
    <n v="0"/>
    <n v="2"/>
    <n v="0"/>
    <n v="0"/>
    <n v="0"/>
    <s v="-"/>
    <n v="109104306"/>
    <n v="4168182109"/>
    <n v="140946007061"/>
  </r>
  <r>
    <s v="a核心词-短语"/>
    <s v="核心词-班"/>
    <x v="220"/>
    <n v="16"/>
    <n v="0"/>
    <n v="0"/>
    <n v="0"/>
    <n v="0"/>
    <n v="1.5"/>
    <n v="0"/>
    <n v="0"/>
    <n v="0"/>
    <s v="-"/>
    <n v="109104306"/>
    <n v="4168182109"/>
    <n v="140946007044"/>
  </r>
  <r>
    <s v="a核心词-短语"/>
    <s v="核心词-班"/>
    <x v="66"/>
    <n v="43"/>
    <n v="0"/>
    <n v="0"/>
    <n v="0"/>
    <n v="0"/>
    <n v="1.29"/>
    <n v="0"/>
    <n v="0"/>
    <n v="0"/>
    <s v="-"/>
    <n v="109104306"/>
    <n v="4168182109"/>
    <n v="140946007155"/>
  </r>
  <r>
    <s v="a核心词-短语"/>
    <s v="核心词-班"/>
    <x v="67"/>
    <n v="46"/>
    <n v="2"/>
    <n v="19.510000000000002"/>
    <n v="4.3499999999999997E-2"/>
    <n v="9.76"/>
    <n v="2"/>
    <n v="0"/>
    <n v="0"/>
    <n v="0"/>
    <s v="-"/>
    <n v="109104306"/>
    <n v="4168182109"/>
    <n v="140946007049"/>
  </r>
  <r>
    <s v="a核心词-短语"/>
    <s v="核心词-班"/>
    <x v="68"/>
    <n v="34"/>
    <n v="3"/>
    <n v="42.74"/>
    <n v="8.8200000000000001E-2"/>
    <n v="14.25"/>
    <n v="1.08"/>
    <n v="0"/>
    <n v="0"/>
    <n v="0"/>
    <s v="-"/>
    <n v="109104306"/>
    <n v="4168182109"/>
    <n v="140946007041"/>
  </r>
  <r>
    <s v="a核心词-短语"/>
    <s v="核心词-班"/>
    <x v="171"/>
    <n v="151"/>
    <n v="0"/>
    <n v="0"/>
    <n v="0"/>
    <n v="0"/>
    <n v="2"/>
    <n v="0"/>
    <n v="0"/>
    <n v="0"/>
    <s v="-"/>
    <n v="109104306"/>
    <n v="4168182109"/>
    <n v="140946007157"/>
  </r>
  <r>
    <s v="a核心词-短语"/>
    <s v="核心词-班"/>
    <x v="183"/>
    <n v="50"/>
    <n v="2"/>
    <n v="16.45"/>
    <n v="0.04"/>
    <n v="8.23"/>
    <n v="1"/>
    <n v="0"/>
    <n v="0"/>
    <n v="0"/>
    <s v="-"/>
    <n v="109104306"/>
    <n v="4168182109"/>
    <n v="140946007040"/>
  </r>
  <r>
    <s v="a核心词-短语"/>
    <s v="核心词-机构1"/>
    <x v="70"/>
    <n v="101"/>
    <n v="1"/>
    <n v="8.18"/>
    <n v="9.9000000000000008E-3"/>
    <n v="8.18"/>
    <n v="2"/>
    <n v="0"/>
    <n v="0"/>
    <n v="0"/>
    <s v="-"/>
    <n v="109104306"/>
    <n v="4168182110"/>
    <n v="140946006857"/>
  </r>
  <r>
    <s v="a核心词-短语"/>
    <s v="核心词-机构1"/>
    <x v="164"/>
    <n v="5"/>
    <n v="0"/>
    <n v="0"/>
    <n v="0"/>
    <n v="0"/>
    <n v="1"/>
    <n v="0"/>
    <n v="0"/>
    <n v="0"/>
    <s v="-"/>
    <n v="109104306"/>
    <n v="4168182110"/>
    <n v="140946006853"/>
  </r>
  <r>
    <s v="a核心词-短语"/>
    <s v="核心词-机构1"/>
    <x v="71"/>
    <n v="80"/>
    <n v="0"/>
    <n v="0"/>
    <n v="0"/>
    <n v="0"/>
    <n v="4"/>
    <n v="0"/>
    <n v="0"/>
    <n v="0"/>
    <s v="-"/>
    <n v="109104306"/>
    <n v="4168182110"/>
    <n v="140946006852"/>
  </r>
  <r>
    <s v="a核心词-短语"/>
    <s v="核心词-机构1"/>
    <x v="73"/>
    <n v="86"/>
    <n v="1"/>
    <n v="0.15"/>
    <n v="1.1599999999999999E-2"/>
    <n v="0.15"/>
    <n v="1.5"/>
    <n v="0"/>
    <n v="0"/>
    <n v="0"/>
    <s v="-"/>
    <n v="109104306"/>
    <n v="4168182110"/>
    <n v="140946006872"/>
  </r>
  <r>
    <s v="a核心词-短语"/>
    <s v="核心词-机构1"/>
    <x v="74"/>
    <n v="63"/>
    <n v="1"/>
    <n v="6.59"/>
    <n v="1.5900000000000001E-2"/>
    <n v="6.59"/>
    <n v="1"/>
    <n v="0"/>
    <n v="0"/>
    <n v="0"/>
    <s v="-"/>
    <n v="109104306"/>
    <n v="4168182110"/>
    <n v="140946006875"/>
  </r>
  <r>
    <s v="a核心词-短语"/>
    <s v="核心词-机构1"/>
    <x v="75"/>
    <n v="1650"/>
    <n v="32"/>
    <n v="179.66"/>
    <n v="1.9400000000000001E-2"/>
    <n v="5.61"/>
    <n v="1.85"/>
    <n v="0"/>
    <n v="0"/>
    <n v="0"/>
    <s v="-"/>
    <n v="109104306"/>
    <n v="4168182110"/>
    <n v="140946006911"/>
  </r>
  <r>
    <s v="a核心词-短语"/>
    <s v="核心词-机构1"/>
    <x v="76"/>
    <n v="78"/>
    <n v="0"/>
    <n v="0"/>
    <n v="0"/>
    <n v="0"/>
    <n v="1.5"/>
    <n v="0"/>
    <n v="0"/>
    <n v="0"/>
    <s v="-"/>
    <n v="109104306"/>
    <n v="4168182110"/>
    <n v="140946006902"/>
  </r>
  <r>
    <s v="a核心词-短语"/>
    <s v="核心词-机构1"/>
    <x v="77"/>
    <n v="83"/>
    <n v="1"/>
    <n v="22.18"/>
    <n v="1.2E-2"/>
    <n v="22.18"/>
    <n v="2"/>
    <n v="0"/>
    <n v="0"/>
    <n v="0"/>
    <s v="-"/>
    <n v="109104306"/>
    <n v="4168182110"/>
    <n v="140946006862"/>
  </r>
  <r>
    <s v="a核心词-短语"/>
    <s v="核心词-机构1"/>
    <x v="78"/>
    <n v="28"/>
    <n v="0"/>
    <n v="0"/>
    <n v="0"/>
    <n v="0"/>
    <s v="-"/>
    <n v="0"/>
    <n v="0"/>
    <n v="0"/>
    <s v="-"/>
    <n v="109104306"/>
    <n v="4168182110"/>
    <n v="140946006903"/>
  </r>
  <r>
    <s v="a核心词-短语"/>
    <s v="核心词-培训1"/>
    <x v="79"/>
    <n v="517"/>
    <n v="16"/>
    <n v="68.349999999999994"/>
    <n v="3.09E-2"/>
    <n v="4.2699999999999996"/>
    <n v="1.39"/>
    <n v="0"/>
    <n v="0"/>
    <n v="0"/>
    <s v="-"/>
    <n v="109104306"/>
    <n v="4168182111"/>
    <n v="140946006595"/>
  </r>
  <r>
    <s v="a核心词-短语"/>
    <s v="核心词-培训1"/>
    <x v="81"/>
    <n v="423"/>
    <n v="1"/>
    <n v="1.7"/>
    <n v="2.3999999999999998E-3"/>
    <n v="1.7"/>
    <n v="1.75"/>
    <n v="0"/>
    <n v="0"/>
    <n v="0"/>
    <s v="-"/>
    <n v="109104306"/>
    <n v="4168182111"/>
    <n v="140946006604"/>
  </r>
  <r>
    <s v="a核心词-短语"/>
    <s v="核心词-培训1"/>
    <x v="83"/>
    <n v="97"/>
    <n v="1"/>
    <n v="19.579999999999998"/>
    <n v="1.03E-2"/>
    <n v="19.579999999999998"/>
    <n v="2"/>
    <n v="0"/>
    <n v="0"/>
    <n v="0"/>
    <s v="-"/>
    <n v="109104306"/>
    <n v="4168182111"/>
    <n v="140946006594"/>
  </r>
  <r>
    <s v="a核心词-短语"/>
    <s v="核心词-培训1"/>
    <x v="210"/>
    <n v="13"/>
    <n v="0"/>
    <n v="0"/>
    <n v="0"/>
    <n v="0"/>
    <n v="4"/>
    <n v="0"/>
    <n v="0"/>
    <n v="0"/>
    <s v="-"/>
    <n v="109104306"/>
    <n v="4168182111"/>
    <n v="140591661552"/>
  </r>
  <r>
    <s v="a核心词-短语"/>
    <s v="核心词-培训1"/>
    <x v="173"/>
    <n v="3"/>
    <n v="0"/>
    <n v="0"/>
    <n v="0"/>
    <n v="0"/>
    <s v="-"/>
    <n v="0"/>
    <n v="0"/>
    <n v="0"/>
    <s v="-"/>
    <n v="109104306"/>
    <n v="4168182111"/>
    <n v="140946006607"/>
  </r>
  <r>
    <s v="a核心词-短语"/>
    <s v="核心词-培训1"/>
    <x v="221"/>
    <n v="8"/>
    <n v="0"/>
    <n v="0"/>
    <n v="0"/>
    <n v="0"/>
    <s v="-"/>
    <n v="0"/>
    <n v="0"/>
    <n v="0"/>
    <s v="-"/>
    <n v="109104306"/>
    <n v="4168182111"/>
    <n v="140946006603"/>
  </r>
  <r>
    <s v="a核心词-短语"/>
    <s v="核心词-扬州"/>
    <x v="86"/>
    <n v="36"/>
    <n v="1"/>
    <n v="16.84"/>
    <n v="2.7799999999999998E-2"/>
    <n v="16.84"/>
    <n v="1.83"/>
    <n v="0"/>
    <n v="0"/>
    <n v="0"/>
    <s v="-"/>
    <n v="109104306"/>
    <n v="4183738799"/>
    <n v="140946007011"/>
  </r>
  <r>
    <s v="a核心词-短语"/>
    <s v="核心词-扬州"/>
    <x v="169"/>
    <n v="106"/>
    <n v="1"/>
    <n v="0.2"/>
    <n v="9.4000000000000004E-3"/>
    <n v="0.2"/>
    <n v="1.91"/>
    <n v="0"/>
    <n v="0"/>
    <n v="0"/>
    <s v="-"/>
    <n v="109104306"/>
    <n v="4183738799"/>
    <n v="140946007001"/>
  </r>
  <r>
    <s v="a核心词-短语"/>
    <s v="核心词-扬州"/>
    <x v="90"/>
    <n v="58"/>
    <n v="3"/>
    <n v="18.09"/>
    <n v="5.1700000000000003E-2"/>
    <n v="6.03"/>
    <n v="1.87"/>
    <n v="0"/>
    <n v="0"/>
    <n v="0"/>
    <s v="-"/>
    <n v="109104306"/>
    <n v="4183738799"/>
    <n v="140946007006"/>
  </r>
  <r>
    <s v="a核心词-短语"/>
    <s v="核心词-扬州"/>
    <x v="222"/>
    <n v="52"/>
    <n v="3"/>
    <n v="22.15"/>
    <n v="5.7700000000000001E-2"/>
    <n v="7.38"/>
    <n v="1.7"/>
    <n v="0"/>
    <n v="0"/>
    <n v="0"/>
    <s v="-"/>
    <n v="109104306"/>
    <n v="4183738799"/>
    <n v="140572380657"/>
  </r>
  <r>
    <s v="a核心词-短语"/>
    <s v="核心词-扬州"/>
    <x v="91"/>
    <n v="22"/>
    <n v="0"/>
    <n v="0"/>
    <n v="0"/>
    <n v="0"/>
    <n v="2.2400000000000002"/>
    <n v="0"/>
    <n v="0"/>
    <n v="0"/>
    <s v="-"/>
    <n v="109104306"/>
    <n v="4183738799"/>
    <n v="140946007013"/>
  </r>
  <r>
    <s v="a核心词-短语"/>
    <s v="核心词-培训4"/>
    <x v="223"/>
    <n v="116"/>
    <n v="1"/>
    <n v="4.01"/>
    <n v="8.6E-3"/>
    <n v="4.01"/>
    <n v="2"/>
    <n v="0"/>
    <n v="0"/>
    <n v="0"/>
    <s v="-"/>
    <n v="109104306"/>
    <n v="4185939041"/>
    <n v="140946006733"/>
  </r>
  <r>
    <s v="a核心词-短语"/>
    <s v="核心词-培训4"/>
    <x v="94"/>
    <n v="229"/>
    <n v="5"/>
    <n v="57.64"/>
    <n v="2.18E-2"/>
    <n v="11.53"/>
    <n v="1.5"/>
    <n v="0"/>
    <n v="0"/>
    <n v="0"/>
    <s v="-"/>
    <n v="109104306"/>
    <n v="4185939041"/>
    <n v="140946006771"/>
  </r>
  <r>
    <s v="a核心词-短语"/>
    <s v="核心词-培训4"/>
    <x v="173"/>
    <n v="7"/>
    <n v="0"/>
    <n v="0"/>
    <n v="0"/>
    <n v="0"/>
    <s v="-"/>
    <n v="0"/>
    <n v="0"/>
    <n v="0"/>
    <s v="-"/>
    <n v="109104306"/>
    <n v="4185939041"/>
    <n v="140946006773"/>
  </r>
  <r>
    <s v="a核心词-短语"/>
    <s v="核心词-排名2"/>
    <x v="224"/>
    <n v="40"/>
    <n v="0"/>
    <n v="0"/>
    <n v="0"/>
    <n v="0"/>
    <n v="1"/>
    <n v="0"/>
    <n v="0"/>
    <n v="0"/>
    <s v="-"/>
    <n v="109104306"/>
    <n v="4185939043"/>
    <n v="140591661542"/>
  </r>
  <r>
    <s v="a核心词-短语"/>
    <s v="核心词-班2"/>
    <x v="60"/>
    <n v="52"/>
    <n v="0"/>
    <n v="0"/>
    <n v="0"/>
    <n v="0"/>
    <n v="2"/>
    <n v="0"/>
    <n v="0"/>
    <n v="0"/>
    <s v="-"/>
    <n v="109104306"/>
    <n v="4185939045"/>
    <n v="140591661558"/>
  </r>
  <r>
    <s v="a核心词-短语"/>
    <s v="核心词-班2"/>
    <x v="99"/>
    <n v="25"/>
    <n v="0"/>
    <n v="0"/>
    <n v="0"/>
    <n v="0"/>
    <n v="4"/>
    <n v="0"/>
    <n v="0"/>
    <n v="0"/>
    <s v="-"/>
    <n v="109104306"/>
    <n v="4185939045"/>
    <n v="140946006634"/>
  </r>
  <r>
    <s v="a核心词-短语"/>
    <s v="核心词-班2"/>
    <x v="225"/>
    <n v="1"/>
    <n v="0"/>
    <n v="0"/>
    <n v="0"/>
    <n v="0"/>
    <s v="-"/>
    <n v="0"/>
    <n v="0"/>
    <n v="0"/>
    <s v="-"/>
    <n v="109104306"/>
    <n v="4185939045"/>
    <n v="133127258690"/>
  </r>
  <r>
    <s v="a核心词-短语"/>
    <s v="核心词-班2"/>
    <x v="100"/>
    <n v="38"/>
    <n v="0"/>
    <n v="0"/>
    <n v="0"/>
    <n v="0"/>
    <n v="3"/>
    <n v="0"/>
    <n v="0"/>
    <n v="0"/>
    <s v="-"/>
    <n v="109104306"/>
    <n v="4185939045"/>
    <n v="140946006553"/>
  </r>
  <r>
    <s v="a核心词-短语"/>
    <s v="核心词-培训3"/>
    <x v="101"/>
    <n v="10"/>
    <n v="0"/>
    <n v="0"/>
    <n v="0"/>
    <n v="0"/>
    <n v="1"/>
    <n v="0"/>
    <n v="0"/>
    <n v="0"/>
    <s v="-"/>
    <n v="109104306"/>
    <n v="4185939046"/>
    <n v="140946006717"/>
  </r>
  <r>
    <s v="a核心词-短语"/>
    <s v="核心词-培训2"/>
    <x v="103"/>
    <n v="36"/>
    <n v="1"/>
    <n v="44.75"/>
    <n v="2.7799999999999998E-2"/>
    <n v="44.75"/>
    <n v="1"/>
    <n v="0"/>
    <n v="0"/>
    <n v="0"/>
    <s v="-"/>
    <n v="109104306"/>
    <n v="4185939047"/>
    <n v="140946007020"/>
  </r>
  <r>
    <s v="a核心词-短语"/>
    <s v="核心词-培训2"/>
    <x v="105"/>
    <n v="171"/>
    <n v="4"/>
    <n v="38.28"/>
    <n v="2.3400000000000001E-2"/>
    <n v="9.57"/>
    <n v="1.33"/>
    <n v="0"/>
    <n v="0"/>
    <n v="0"/>
    <s v="-"/>
    <n v="109104306"/>
    <n v="4185939047"/>
    <n v="140946006972"/>
  </r>
  <r>
    <s v="a核心词-短语"/>
    <s v="核心词-机构2"/>
    <x v="110"/>
    <n v="1275"/>
    <n v="5"/>
    <n v="13.53"/>
    <n v="3.8999999999999998E-3"/>
    <n v="2.71"/>
    <n v="2.1800000000000002"/>
    <n v="0"/>
    <n v="0"/>
    <n v="0"/>
    <s v="-"/>
    <n v="109104306"/>
    <n v="4185939052"/>
    <n v="140946006953"/>
  </r>
  <r>
    <s v="a核心词-短语"/>
    <s v="核心词-机构2"/>
    <x v="226"/>
    <n v="6"/>
    <n v="0"/>
    <n v="0"/>
    <n v="0"/>
    <n v="0"/>
    <s v="-"/>
    <n v="0"/>
    <n v="0"/>
    <n v="0"/>
    <s v="-"/>
    <n v="109104306"/>
    <n v="4185939052"/>
    <n v="140946006952"/>
  </r>
  <r>
    <s v="a核心词-短语"/>
    <s v="核心词-机构2"/>
    <x v="227"/>
    <n v="1"/>
    <n v="0"/>
    <n v="0"/>
    <n v="0"/>
    <n v="0"/>
    <s v="-"/>
    <n v="0"/>
    <n v="0"/>
    <n v="0"/>
    <s v="-"/>
    <n v="109104306"/>
    <n v="4185939052"/>
    <n v="140946006865"/>
  </r>
  <r>
    <s v="a核心词-短语"/>
    <s v="核心词-机构2"/>
    <x v="228"/>
    <n v="1"/>
    <n v="0"/>
    <n v="0"/>
    <n v="0"/>
    <n v="0"/>
    <s v="-"/>
    <n v="0"/>
    <n v="0"/>
    <n v="0"/>
    <s v="-"/>
    <n v="109104306"/>
    <n v="4185939052"/>
    <n v="140946006957"/>
  </r>
  <r>
    <s v="a核心词-短语"/>
    <s v="核心词-机构2"/>
    <x v="113"/>
    <n v="13"/>
    <n v="0"/>
    <n v="0"/>
    <n v="0"/>
    <n v="0"/>
    <n v="1"/>
    <n v="0"/>
    <n v="0"/>
    <n v="0"/>
    <s v="-"/>
    <n v="109104306"/>
    <n v="4185939052"/>
    <n v="140946006877"/>
  </r>
  <r>
    <s v="a核心词-短语"/>
    <s v="核心词-兴趣班2"/>
    <x v="114"/>
    <n v="92"/>
    <n v="2"/>
    <n v="6.55"/>
    <n v="2.1700000000000001E-2"/>
    <n v="3.28"/>
    <n v="1.8"/>
    <n v="0"/>
    <n v="0"/>
    <n v="0"/>
    <s v="-"/>
    <n v="109104306"/>
    <n v="4246866661"/>
    <n v="140946007135"/>
  </r>
  <r>
    <s v="a核心词-短语"/>
    <s v="核心词-兴趣班2"/>
    <x v="115"/>
    <n v="37"/>
    <n v="0"/>
    <n v="0"/>
    <n v="0"/>
    <n v="0"/>
    <n v="1"/>
    <n v="0"/>
    <n v="0"/>
    <n v="0"/>
    <s v="-"/>
    <n v="109104306"/>
    <n v="4246866661"/>
    <n v="140946007133"/>
  </r>
  <r>
    <s v="a核心词-短语"/>
    <s v="核心词-兴趣班2"/>
    <x v="116"/>
    <n v="156"/>
    <n v="1"/>
    <n v="20.32"/>
    <n v="6.4000000000000003E-3"/>
    <n v="20.32"/>
    <n v="2"/>
    <n v="0"/>
    <n v="0"/>
    <n v="0"/>
    <s v="-"/>
    <n v="109104306"/>
    <n v="4246866661"/>
    <n v="140946007208"/>
  </r>
  <r>
    <s v="a核心词-短语"/>
    <s v="核心词-兴趣班1"/>
    <x v="117"/>
    <n v="56"/>
    <n v="1"/>
    <n v="17.739999999999998"/>
    <n v="1.7899999999999999E-2"/>
    <n v="17.739999999999998"/>
    <n v="1.33"/>
    <n v="0"/>
    <n v="0"/>
    <n v="0"/>
    <s v="-"/>
    <n v="109104306"/>
    <n v="4246866664"/>
    <n v="140946007166"/>
  </r>
  <r>
    <s v="a长尾词"/>
    <s v="哪家好1"/>
    <x v="229"/>
    <n v="16"/>
    <n v="0"/>
    <n v="0"/>
    <n v="0"/>
    <n v="0"/>
    <s v="-"/>
    <n v="0"/>
    <n v="0"/>
    <n v="0"/>
    <s v="-"/>
    <n v="109104307"/>
    <n v="4168182113"/>
    <n v="140591661697"/>
  </r>
  <r>
    <s v="a长尾词"/>
    <s v="哪家好1"/>
    <x v="119"/>
    <n v="52"/>
    <n v="0"/>
    <n v="0"/>
    <n v="0"/>
    <n v="0"/>
    <n v="2.86"/>
    <n v="0"/>
    <n v="0"/>
    <n v="0"/>
    <s v="-"/>
    <n v="109104307"/>
    <n v="4168182113"/>
    <n v="140946006779"/>
  </r>
  <r>
    <s v="a长尾词"/>
    <s v="哪家好1"/>
    <x v="230"/>
    <n v="30"/>
    <n v="0"/>
    <n v="0"/>
    <n v="0"/>
    <n v="0"/>
    <s v="-"/>
    <n v="0"/>
    <n v="0"/>
    <n v="0"/>
    <s v="-"/>
    <n v="109104307"/>
    <n v="4168182113"/>
    <n v="140946006449"/>
  </r>
  <r>
    <s v="a长尾词"/>
    <s v="哪家好1"/>
    <x v="121"/>
    <n v="606"/>
    <n v="3"/>
    <n v="21.76"/>
    <n v="5.0000000000000001E-3"/>
    <n v="7.25"/>
    <n v="1.65"/>
    <n v="0"/>
    <n v="0"/>
    <n v="0"/>
    <s v="-"/>
    <n v="109104307"/>
    <n v="4168182113"/>
    <n v="140946006782"/>
  </r>
  <r>
    <s v="a长尾词"/>
    <s v="哪家好1"/>
    <x v="231"/>
    <n v="4"/>
    <n v="0"/>
    <n v="0"/>
    <n v="0"/>
    <n v="0"/>
    <n v="2"/>
    <n v="0"/>
    <n v="0"/>
    <n v="0"/>
    <s v="-"/>
    <n v="109104307"/>
    <n v="4168182113"/>
    <n v="140591661699"/>
  </r>
  <r>
    <s v="a长尾词"/>
    <s v="哪家好3"/>
    <x v="124"/>
    <n v="154"/>
    <n v="3"/>
    <n v="28.78"/>
    <n v="1.95E-2"/>
    <n v="9.59"/>
    <n v="1.3"/>
    <n v="0"/>
    <n v="0"/>
    <n v="0"/>
    <s v="-"/>
    <n v="109104307"/>
    <n v="4185939050"/>
    <n v="140946006584"/>
  </r>
  <r>
    <s v="a长尾词"/>
    <s v="哪家好3"/>
    <x v="125"/>
    <n v="122"/>
    <n v="1"/>
    <n v="31.48"/>
    <n v="8.2000000000000007E-3"/>
    <n v="31.48"/>
    <n v="2"/>
    <n v="0"/>
    <n v="0"/>
    <n v="0"/>
    <s v="-"/>
    <n v="109104307"/>
    <n v="4185939050"/>
    <n v="140946006577"/>
  </r>
  <r>
    <s v="a长尾词"/>
    <s v="哪家好2"/>
    <x v="232"/>
    <n v="665"/>
    <n v="8"/>
    <n v="33.85"/>
    <n v="1.2E-2"/>
    <n v="4.2300000000000004"/>
    <n v="1.41"/>
    <n v="0"/>
    <n v="0"/>
    <n v="0"/>
    <s v="-"/>
    <n v="109104307"/>
    <n v="4185939051"/>
    <n v="140591661678"/>
  </r>
  <r>
    <s v="a长尾词"/>
    <s v="哪家好2"/>
    <x v="194"/>
    <n v="1034"/>
    <n v="22"/>
    <n v="122.4"/>
    <n v="2.1299999999999999E-2"/>
    <n v="5.56"/>
    <n v="1.38"/>
    <n v="0"/>
    <n v="0"/>
    <n v="0"/>
    <s v="-"/>
    <n v="109104307"/>
    <n v="4185939051"/>
    <n v="140946007062"/>
  </r>
  <r>
    <s v="a长尾词"/>
    <s v="哪家好2"/>
    <x v="196"/>
    <n v="98"/>
    <n v="1"/>
    <n v="6.33"/>
    <n v="1.0200000000000001E-2"/>
    <n v="6.33"/>
    <n v="1.48"/>
    <n v="0"/>
    <n v="0"/>
    <n v="0"/>
    <s v="-"/>
    <n v="109104307"/>
    <n v="4185939051"/>
    <n v="140946007080"/>
  </r>
  <r>
    <s v="a长尾词"/>
    <s v="哪家好2"/>
    <x v="130"/>
    <n v="53"/>
    <n v="1"/>
    <n v="17.510000000000002"/>
    <n v="1.89E-2"/>
    <n v="17.510000000000002"/>
    <n v="2.67"/>
    <n v="0"/>
    <n v="0"/>
    <n v="0"/>
    <s v="-"/>
    <n v="109104307"/>
    <n v="4185939051"/>
    <n v="140946007086"/>
  </r>
  <r>
    <s v="a长尾词"/>
    <s v="多少钱1"/>
    <x v="198"/>
    <n v="213"/>
    <n v="7"/>
    <n v="42.72"/>
    <n v="3.2899999999999999E-2"/>
    <n v="6.1"/>
    <n v="2.21"/>
    <n v="0"/>
    <n v="0"/>
    <n v="0"/>
    <s v="-"/>
    <n v="109104307"/>
    <n v="4185945115"/>
    <n v="140946006805"/>
  </r>
  <r>
    <s v="a长尾词"/>
    <s v="多少钱1"/>
    <x v="233"/>
    <n v="49"/>
    <n v="1"/>
    <n v="0.78"/>
    <n v="2.0400000000000001E-2"/>
    <n v="0.78"/>
    <n v="2.33"/>
    <n v="0"/>
    <n v="0"/>
    <n v="0"/>
    <s v="-"/>
    <n v="109104307"/>
    <n v="4185945115"/>
    <n v="140946006886"/>
  </r>
  <r>
    <s v="a长尾词"/>
    <s v="多少钱1"/>
    <x v="132"/>
    <n v="26"/>
    <n v="0"/>
    <n v="0"/>
    <n v="0"/>
    <n v="0"/>
    <n v="2"/>
    <n v="0"/>
    <n v="0"/>
    <n v="0"/>
    <s v="-"/>
    <n v="109104307"/>
    <n v="4185945115"/>
    <n v="140946006907"/>
  </r>
  <r>
    <s v="a长尾词"/>
    <s v="多少钱1"/>
    <x v="133"/>
    <n v="109"/>
    <n v="2"/>
    <n v="11.37"/>
    <n v="1.83E-2"/>
    <n v="5.69"/>
    <n v="1.21"/>
    <n v="0"/>
    <n v="0"/>
    <n v="0"/>
    <s v="-"/>
    <n v="109104307"/>
    <n v="4185945115"/>
    <n v="140946006887"/>
  </r>
  <r>
    <s v="a长尾词"/>
    <s v="多少钱1"/>
    <x v="234"/>
    <n v="14"/>
    <n v="0"/>
    <n v="0"/>
    <n v="0"/>
    <n v="0"/>
    <n v="3"/>
    <n v="0"/>
    <n v="0"/>
    <n v="0"/>
    <s v="-"/>
    <n v="109104307"/>
    <n v="4185945115"/>
    <n v="140946006885"/>
  </r>
  <r>
    <s v="a长尾词"/>
    <s v="多少钱1"/>
    <x v="199"/>
    <n v="380"/>
    <n v="6"/>
    <n v="20.170000000000002"/>
    <n v="1.5800000000000002E-2"/>
    <n v="3.36"/>
    <n v="1.82"/>
    <n v="0"/>
    <n v="0"/>
    <n v="0"/>
    <s v="-"/>
    <n v="109104307"/>
    <n v="4185945115"/>
    <n v="140946006909"/>
  </r>
  <r>
    <s v="a长尾词"/>
    <s v="多少钱1"/>
    <x v="135"/>
    <n v="69"/>
    <n v="0"/>
    <n v="0"/>
    <n v="0"/>
    <n v="0"/>
    <n v="2"/>
    <n v="0"/>
    <n v="0"/>
    <n v="0"/>
    <s v="-"/>
    <n v="109104307"/>
    <n v="4185945115"/>
    <n v="140946006804"/>
  </r>
  <r>
    <s v="a长尾词"/>
    <s v="多少钱1"/>
    <x v="136"/>
    <n v="28"/>
    <n v="1"/>
    <n v="1.81"/>
    <n v="3.5700000000000003E-2"/>
    <n v="1.81"/>
    <s v="-"/>
    <n v="0"/>
    <n v="0"/>
    <n v="0"/>
    <s v="-"/>
    <n v="109104307"/>
    <n v="4185945115"/>
    <n v="140946006810"/>
  </r>
  <r>
    <s v="a长尾词"/>
    <s v="多少钱1"/>
    <x v="235"/>
    <n v="10"/>
    <n v="0"/>
    <n v="0"/>
    <n v="0"/>
    <n v="0"/>
    <n v="1"/>
    <n v="0"/>
    <n v="0"/>
    <n v="0"/>
    <s v="-"/>
    <n v="109104307"/>
    <n v="4185945115"/>
    <n v="140946006800"/>
  </r>
  <r>
    <s v="a长尾词"/>
    <s v="新增混不吝"/>
    <x v="141"/>
    <n v="27"/>
    <n v="1"/>
    <n v="4.79"/>
    <n v="3.6999999999999998E-2"/>
    <n v="4.79"/>
    <n v="2"/>
    <n v="0"/>
    <n v="0"/>
    <n v="0"/>
    <s v="-"/>
    <n v="109104307"/>
    <n v="4256632524"/>
    <n v="140591661704"/>
  </r>
  <r>
    <s v="a+1"/>
    <s v="不一定是少儿学英语"/>
    <x v="143"/>
    <n v="1268"/>
    <n v="7"/>
    <n v="28.47"/>
    <n v="5.4999999999999997E-3"/>
    <n v="4.07"/>
    <n v="1.68"/>
    <n v="0"/>
    <n v="0"/>
    <n v="0"/>
    <s v="-"/>
    <n v="111628114"/>
    <n v="4256689976"/>
    <n v="140946006681"/>
  </r>
  <r>
    <s v="a+1"/>
    <s v="不一定是少儿学英语"/>
    <x v="236"/>
    <n v="80"/>
    <n v="5"/>
    <n v="17.420000000000002"/>
    <n v="6.25E-2"/>
    <n v="3.48"/>
    <n v="1"/>
    <n v="0"/>
    <n v="0"/>
    <n v="0"/>
    <s v="-"/>
    <n v="111628114"/>
    <n v="4256689976"/>
    <n v="140591661696"/>
  </r>
  <r>
    <s v="a+1"/>
    <s v="不一定是少儿学英语"/>
    <x v="144"/>
    <n v="178"/>
    <n v="0"/>
    <n v="0"/>
    <n v="0"/>
    <n v="0"/>
    <n v="1.4"/>
    <n v="0"/>
    <n v="0"/>
    <n v="0"/>
    <s v="-"/>
    <n v="111628114"/>
    <n v="4256689976"/>
    <n v="140946006662"/>
  </r>
  <r>
    <s v="a+1"/>
    <s v="不一定是少儿学英语"/>
    <x v="145"/>
    <n v="1023"/>
    <n v="7"/>
    <n v="19.36"/>
    <n v="6.7999999999999996E-3"/>
    <n v="2.77"/>
    <n v="1.88"/>
    <n v="0"/>
    <n v="0"/>
    <n v="0"/>
    <s v="-"/>
    <n v="111628114"/>
    <n v="4256689976"/>
    <n v="140946006680"/>
  </r>
  <r>
    <s v="a+1"/>
    <s v="不一定是少儿学英语"/>
    <x v="237"/>
    <n v="173"/>
    <n v="8"/>
    <n v="28.97"/>
    <n v="4.6199999999999998E-2"/>
    <n v="3.62"/>
    <n v="1.5"/>
    <n v="0"/>
    <n v="0"/>
    <n v="0"/>
    <s v="-"/>
    <n v="111628114"/>
    <n v="4256689976"/>
    <n v="140946006682"/>
  </r>
  <r>
    <s v="a+1"/>
    <s v="是小孩学年龄和方式不一定合适"/>
    <x v="238"/>
    <n v="287"/>
    <n v="0"/>
    <n v="0"/>
    <n v="0"/>
    <n v="0"/>
    <n v="2.5"/>
    <n v="0"/>
    <n v="0"/>
    <n v="0"/>
    <s v="-"/>
    <n v="111628114"/>
    <n v="4256689977"/>
    <n v="140591661595"/>
  </r>
  <r>
    <s v="a+1"/>
    <s v="是小孩学年龄和方式不一定合适"/>
    <x v="152"/>
    <n v="204"/>
    <n v="1"/>
    <n v="0.85"/>
    <n v="4.8999999999999998E-3"/>
    <n v="0.85"/>
    <n v="1.89"/>
    <n v="0"/>
    <n v="0"/>
    <n v="0"/>
    <s v="-"/>
    <n v="111628114"/>
    <n v="4256689977"/>
    <n v="140946006979"/>
  </r>
  <r>
    <s v="a+1"/>
    <s v="是小孩学年龄和方式不一定合适"/>
    <x v="239"/>
    <n v="5"/>
    <n v="0"/>
    <n v="0"/>
    <n v="0"/>
    <n v="0"/>
    <s v="-"/>
    <n v="0"/>
    <n v="0"/>
    <n v="0"/>
    <s v="-"/>
    <n v="111628114"/>
    <n v="4256689977"/>
    <n v="140591661568"/>
  </r>
  <r>
    <s v="a+1"/>
    <s v="是小孩学年龄和方式不一定合适"/>
    <x v="156"/>
    <n v="26"/>
    <n v="0"/>
    <n v="0"/>
    <n v="0"/>
    <n v="0"/>
    <s v="-"/>
    <n v="0"/>
    <n v="0"/>
    <n v="0"/>
    <s v="-"/>
    <n v="111628114"/>
    <n v="4256689977"/>
    <n v="140591661572"/>
  </r>
  <r>
    <s v="a核心词-精确"/>
    <s v="核心词-英语"/>
    <x v="54"/>
    <n v="137"/>
    <n v="3"/>
    <n v="37.44"/>
    <n v="2.1899999999999999E-2"/>
    <n v="12.48"/>
    <n v="2.4300000000000002"/>
    <n v="0"/>
    <n v="0"/>
    <n v="0"/>
    <s v="-"/>
    <n v="111734827"/>
    <n v="4259980860"/>
    <n v="140946007359"/>
  </r>
  <r>
    <s v="a核心词-精确"/>
    <s v="核心词-英语"/>
    <x v="55"/>
    <n v="279"/>
    <n v="0"/>
    <n v="0"/>
    <n v="0"/>
    <n v="0"/>
    <n v="1"/>
    <n v="0"/>
    <n v="0"/>
    <n v="0"/>
    <s v="-"/>
    <n v="111734827"/>
    <n v="4259980860"/>
    <n v="140946007357"/>
  </r>
  <r>
    <s v="a核心词-精确"/>
    <s v="核心词-英语"/>
    <x v="58"/>
    <n v="36"/>
    <n v="0"/>
    <n v="0"/>
    <n v="0"/>
    <n v="0"/>
    <n v="2"/>
    <n v="0"/>
    <n v="0"/>
    <n v="0"/>
    <s v="-"/>
    <n v="111734827"/>
    <n v="4259980860"/>
    <n v="140946007313"/>
  </r>
  <r>
    <s v="a核心词-精确"/>
    <s v="核心词-英语"/>
    <x v="59"/>
    <n v="35"/>
    <n v="0"/>
    <n v="0"/>
    <n v="0"/>
    <n v="0"/>
    <n v="3"/>
    <n v="0"/>
    <n v="0"/>
    <n v="0"/>
    <s v="-"/>
    <n v="111734827"/>
    <n v="4259980860"/>
    <n v="140946007314"/>
  </r>
  <r>
    <s v="a核心词-精确"/>
    <s v="核心词-机构1"/>
    <x v="71"/>
    <n v="20"/>
    <n v="1"/>
    <n v="7.92"/>
    <n v="0.05"/>
    <n v="7.92"/>
    <n v="1.6"/>
    <n v="0"/>
    <n v="0"/>
    <n v="0"/>
    <s v="-"/>
    <n v="111734827"/>
    <n v="4259980862"/>
    <n v="140946007239"/>
  </r>
  <r>
    <s v="a核心词-精确"/>
    <s v="核心词-机构1"/>
    <x v="75"/>
    <n v="98"/>
    <n v="3"/>
    <n v="37.81"/>
    <n v="3.0599999999999999E-2"/>
    <n v="12.6"/>
    <n v="1.72"/>
    <n v="0"/>
    <n v="0"/>
    <n v="0"/>
    <s v="-"/>
    <n v="111734827"/>
    <n v="4259980862"/>
    <n v="140946007240"/>
  </r>
  <r>
    <s v="a核心词-精确"/>
    <s v="核心词-机构1"/>
    <x v="157"/>
    <n v="3"/>
    <n v="0"/>
    <n v="0"/>
    <n v="0"/>
    <n v="0"/>
    <s v="-"/>
    <n v="0"/>
    <n v="0"/>
    <n v="0"/>
    <s v="-"/>
    <n v="111734827"/>
    <n v="4259980862"/>
    <n v="140946007243"/>
  </r>
  <r>
    <s v="a核心词-精确"/>
    <s v="核心词-机构1"/>
    <x v="159"/>
    <n v="3"/>
    <n v="0"/>
    <n v="0"/>
    <n v="0"/>
    <n v="0"/>
    <s v="-"/>
    <n v="0"/>
    <n v="0"/>
    <n v="0"/>
    <s v="-"/>
    <n v="111734827"/>
    <n v="4259980862"/>
    <n v="140946007249"/>
  </r>
  <r>
    <s v="a核心词-精确"/>
    <s v="核心词-品牌"/>
    <x v="161"/>
    <n v="10"/>
    <n v="0"/>
    <n v="0"/>
    <n v="0"/>
    <n v="0"/>
    <s v="-"/>
    <n v="0"/>
    <n v="0"/>
    <n v="0"/>
    <s v="-"/>
    <n v="111734827"/>
    <n v="4259980863"/>
    <n v="140946006674"/>
  </r>
  <r>
    <s v="a核心词-精确"/>
    <s v="核心词-兴趣班2"/>
    <x v="240"/>
    <n v="5"/>
    <n v="0"/>
    <n v="0"/>
    <n v="0"/>
    <n v="0"/>
    <s v="-"/>
    <n v="0"/>
    <n v="0"/>
    <n v="0"/>
    <s v="-"/>
    <n v="111734827"/>
    <n v="4259980864"/>
    <n v="140946006467"/>
  </r>
  <r>
    <s v="a核心词-精确"/>
    <s v="核心词-兴趣班2"/>
    <x v="241"/>
    <n v="1"/>
    <n v="0"/>
    <n v="0"/>
    <n v="0"/>
    <n v="0"/>
    <s v="-"/>
    <n v="0"/>
    <n v="0"/>
    <n v="0"/>
    <s v="-"/>
    <n v="111734827"/>
    <n v="4259980864"/>
    <n v="140946006478"/>
  </r>
  <r>
    <s v="a核心词-精确"/>
    <s v="核心词-机构2"/>
    <x v="165"/>
    <n v="77"/>
    <n v="5"/>
    <n v="21.86"/>
    <n v="6.4899999999999999E-2"/>
    <n v="4.37"/>
    <n v="1.1399999999999999"/>
    <n v="0"/>
    <n v="0"/>
    <n v="0"/>
    <s v="-"/>
    <n v="111734827"/>
    <n v="4259980867"/>
    <n v="140946007459"/>
  </r>
  <r>
    <s v="a核心词-精确"/>
    <s v="核心词-机构2"/>
    <x v="242"/>
    <n v="5"/>
    <n v="0"/>
    <n v="0"/>
    <n v="0"/>
    <n v="0"/>
    <s v="-"/>
    <n v="0"/>
    <n v="0"/>
    <n v="0"/>
    <s v="-"/>
    <n v="111734827"/>
    <n v="4259980867"/>
    <n v="140946007460"/>
  </r>
  <r>
    <s v="a核心词-精确"/>
    <s v="核心词-机构2"/>
    <x v="227"/>
    <n v="3"/>
    <n v="0"/>
    <n v="0"/>
    <n v="0"/>
    <n v="0"/>
    <s v="-"/>
    <n v="0"/>
    <n v="0"/>
    <n v="0"/>
    <s v="-"/>
    <n v="111734827"/>
    <n v="4259980867"/>
    <n v="140946007434"/>
  </r>
  <r>
    <s v="a核心词-精确"/>
    <s v="核心词-培训2"/>
    <x v="104"/>
    <n v="281"/>
    <n v="12"/>
    <n v="164.92"/>
    <n v="4.2700000000000002E-2"/>
    <n v="13.74"/>
    <n v="1.34"/>
    <n v="0"/>
    <n v="0"/>
    <n v="0"/>
    <s v="-"/>
    <n v="111734827"/>
    <n v="4259980868"/>
    <n v="140946007391"/>
  </r>
  <r>
    <s v="a核心词-精确"/>
    <s v="核心词-班2"/>
    <x v="60"/>
    <n v="258"/>
    <n v="5"/>
    <n v="10.37"/>
    <n v="1.9400000000000001E-2"/>
    <n v="2.0699999999999998"/>
    <n v="1.71"/>
    <n v="0"/>
    <n v="0"/>
    <n v="0"/>
    <s v="-"/>
    <n v="111734827"/>
    <n v="4259980870"/>
    <n v="140946007200"/>
  </r>
  <r>
    <s v="a核心词-精确"/>
    <s v="核心词-班2"/>
    <x v="99"/>
    <n v="9"/>
    <n v="0"/>
    <n v="0"/>
    <n v="0"/>
    <n v="0"/>
    <s v="-"/>
    <n v="0"/>
    <n v="0"/>
    <n v="0"/>
    <s v="-"/>
    <n v="111734827"/>
    <n v="4259980870"/>
    <n v="140946007185"/>
  </r>
  <r>
    <s v="a核心词-精确"/>
    <s v="核心词-培训3"/>
    <x v="102"/>
    <n v="77"/>
    <n v="0"/>
    <n v="0"/>
    <n v="0"/>
    <n v="0"/>
    <s v="-"/>
    <n v="0"/>
    <n v="0"/>
    <n v="0"/>
    <s v="-"/>
    <n v="111734827"/>
    <n v="4259980871"/>
    <n v="140946007097"/>
  </r>
  <r>
    <s v="a核心词-精确"/>
    <s v="核心词-排名2"/>
    <x v="96"/>
    <n v="15"/>
    <n v="0"/>
    <n v="0"/>
    <n v="0"/>
    <n v="0"/>
    <s v="-"/>
    <n v="0"/>
    <n v="0"/>
    <n v="0"/>
    <s v="-"/>
    <n v="111734827"/>
    <n v="4259980872"/>
    <n v="140946006622"/>
  </r>
  <r>
    <s v="a核心词-精确"/>
    <s v="核心词-排名1"/>
    <x v="160"/>
    <n v="26"/>
    <n v="0"/>
    <n v="0"/>
    <n v="0"/>
    <n v="0"/>
    <n v="1"/>
    <n v="0"/>
    <n v="0"/>
    <n v="0"/>
    <s v="-"/>
    <n v="111734827"/>
    <n v="4259980873"/>
    <n v="140946006932"/>
  </r>
  <r>
    <s v="a核心词-精确"/>
    <s v="核心词-扬州"/>
    <x v="87"/>
    <n v="9"/>
    <n v="0"/>
    <n v="0"/>
    <n v="0"/>
    <n v="0"/>
    <n v="3"/>
    <n v="0"/>
    <n v="0"/>
    <n v="0"/>
    <s v="-"/>
    <n v="111734827"/>
    <n v="4259980877"/>
    <n v="140946006924"/>
  </r>
  <r>
    <s v="a核心词-精确"/>
    <s v="核心词-扬州"/>
    <x v="169"/>
    <n v="403"/>
    <n v="4"/>
    <n v="28.94"/>
    <n v="9.9000000000000008E-3"/>
    <n v="7.24"/>
    <n v="1.96"/>
    <n v="0"/>
    <n v="0"/>
    <n v="0"/>
    <s v="-"/>
    <n v="111734827"/>
    <n v="4259980877"/>
    <n v="140946006949"/>
  </r>
  <r>
    <s v="a核心词-精确"/>
    <s v="核心词-扬州"/>
    <x v="209"/>
    <n v="12"/>
    <n v="0"/>
    <n v="0"/>
    <n v="0"/>
    <n v="0"/>
    <n v="1.5"/>
    <n v="0"/>
    <n v="0"/>
    <n v="0"/>
    <s v="-"/>
    <n v="111734827"/>
    <n v="4259980877"/>
    <n v="140946006916"/>
  </r>
  <r>
    <s v="a核心词-精确"/>
    <s v="核心词-班"/>
    <x v="65"/>
    <n v="675"/>
    <n v="5"/>
    <n v="74.98"/>
    <n v="7.4000000000000003E-3"/>
    <n v="15"/>
    <n v="1"/>
    <n v="0"/>
    <n v="0"/>
    <n v="0"/>
    <s v="-"/>
    <n v="111734827"/>
    <n v="4259980878"/>
    <n v="140946007224"/>
  </r>
  <r>
    <s v="a核心词-精确"/>
    <s v="核心词-班"/>
    <x v="219"/>
    <n v="8"/>
    <n v="0"/>
    <n v="0"/>
    <n v="0"/>
    <n v="0"/>
    <s v="-"/>
    <n v="0"/>
    <n v="0"/>
    <n v="0"/>
    <s v="-"/>
    <n v="111734827"/>
    <n v="4259980878"/>
    <n v="140946007444"/>
  </r>
  <r>
    <s v="a核心词-精确"/>
    <s v="核心词-班"/>
    <x v="243"/>
    <n v="114"/>
    <n v="0"/>
    <n v="0"/>
    <n v="0"/>
    <n v="0"/>
    <n v="1.4"/>
    <n v="0"/>
    <n v="0"/>
    <n v="0"/>
    <s v="-"/>
    <n v="111734827"/>
    <n v="4259980878"/>
    <n v="140946007428"/>
  </r>
  <r>
    <s v="a核心词-精确"/>
    <s v="核心词-班"/>
    <x v="171"/>
    <n v="148"/>
    <n v="1"/>
    <n v="2.38"/>
    <n v="6.7999999999999996E-3"/>
    <n v="2.38"/>
    <s v="-"/>
    <n v="0"/>
    <n v="0"/>
    <n v="0"/>
    <s v="-"/>
    <n v="111734827"/>
    <n v="4259980878"/>
    <n v="140946007225"/>
  </r>
  <r>
    <s v="a核心词-精确"/>
    <s v="核心词-培训1"/>
    <x v="83"/>
    <n v="13"/>
    <n v="0"/>
    <n v="0"/>
    <n v="0"/>
    <n v="0"/>
    <n v="1.5"/>
    <n v="0"/>
    <n v="0"/>
    <n v="0"/>
    <s v="-"/>
    <n v="111734827"/>
    <n v="4259980879"/>
    <n v="140946007410"/>
  </r>
  <r>
    <s v="a核心词-精确"/>
    <s v="核心词-培训1"/>
    <x v="173"/>
    <n v="9"/>
    <n v="0"/>
    <n v="0"/>
    <n v="0"/>
    <n v="0"/>
    <s v="-"/>
    <n v="0"/>
    <n v="0"/>
    <n v="0"/>
    <s v="-"/>
    <n v="111734827"/>
    <n v="4259980879"/>
    <n v="140946007411"/>
  </r>
  <r>
    <s v="a品牌词"/>
    <s v="瑞思-品牌词"/>
    <x v="8"/>
    <n v="32"/>
    <n v="0"/>
    <n v="0"/>
    <n v="0"/>
    <n v="0"/>
    <n v="1.5"/>
    <n v="0"/>
    <n v="0"/>
    <n v="0"/>
    <s v="-"/>
    <n v="109084713"/>
    <n v="4167629341"/>
    <n v="140591661645"/>
  </r>
  <r>
    <s v="a品牌词"/>
    <s v="瑞思-品牌词-报名"/>
    <x v="244"/>
    <n v="12"/>
    <n v="0"/>
    <n v="0"/>
    <n v="0"/>
    <n v="0"/>
    <n v="1"/>
    <n v="0"/>
    <n v="0"/>
    <n v="0"/>
    <s v="-"/>
    <n v="109084713"/>
    <n v="4183738801"/>
    <n v="140591661522"/>
  </r>
  <r>
    <s v="a竞品词"/>
    <s v="夏恩-纯品牌词-疑问"/>
    <x v="31"/>
    <n v="121"/>
    <n v="3"/>
    <n v="10.09"/>
    <n v="2.4799999999999999E-2"/>
    <n v="3.36"/>
    <n v="1.0900000000000001"/>
    <n v="0"/>
    <n v="0"/>
    <n v="0"/>
    <s v="-"/>
    <n v="109091476"/>
    <n v="4167819321"/>
    <n v="140946006678"/>
  </r>
  <r>
    <s v="a竞品词"/>
    <s v="长颈鹿-品牌词-品类"/>
    <x v="245"/>
    <n v="1"/>
    <n v="0"/>
    <n v="0"/>
    <n v="0"/>
    <n v="0"/>
    <s v="-"/>
    <n v="0"/>
    <n v="0"/>
    <n v="0"/>
    <s v="-"/>
    <n v="109091476"/>
    <n v="4167877467"/>
    <n v="140591661651"/>
  </r>
  <r>
    <s v="a竞品词"/>
    <s v="励步-品牌词-价格"/>
    <x v="50"/>
    <n v="17"/>
    <n v="0"/>
    <n v="0"/>
    <n v="0"/>
    <n v="0"/>
    <n v="1"/>
    <n v="0"/>
    <n v="0"/>
    <n v="0"/>
    <s v="-"/>
    <n v="109091476"/>
    <n v="4167877470"/>
    <n v="140946007340"/>
  </r>
  <r>
    <s v="a竞品词"/>
    <s v="励步-品牌词-品类"/>
    <x v="182"/>
    <n v="32"/>
    <n v="1"/>
    <n v="1.52"/>
    <n v="3.1199999999999999E-2"/>
    <n v="1.52"/>
    <s v="-"/>
    <n v="0"/>
    <n v="0"/>
    <n v="0"/>
    <s v="-"/>
    <n v="109091476"/>
    <n v="4167877471"/>
    <n v="140946006998"/>
  </r>
  <r>
    <s v="a竞品词"/>
    <s v="励步-品牌词-品类"/>
    <x v="51"/>
    <n v="68"/>
    <n v="1"/>
    <n v="5.9"/>
    <n v="1.47E-2"/>
    <n v="5.9"/>
    <n v="2"/>
    <n v="0"/>
    <n v="0"/>
    <n v="0"/>
    <s v="-"/>
    <n v="109091476"/>
    <n v="4167877471"/>
    <n v="140946007000"/>
  </r>
  <r>
    <s v="a核心词-短语"/>
    <s v="核心词-班"/>
    <x v="170"/>
    <n v="9"/>
    <n v="1"/>
    <n v="5.95"/>
    <n v="0.1111"/>
    <n v="5.95"/>
    <n v="2"/>
    <n v="0"/>
    <n v="0"/>
    <n v="0"/>
    <s v="-"/>
    <n v="109104306"/>
    <n v="4168182109"/>
    <n v="140946007070"/>
  </r>
  <r>
    <s v="a核心词-短语"/>
    <s v="核心词-班"/>
    <x v="172"/>
    <n v="2"/>
    <n v="0"/>
    <n v="0"/>
    <n v="0"/>
    <n v="0"/>
    <n v="4"/>
    <n v="0"/>
    <n v="0"/>
    <n v="0"/>
    <s v="-"/>
    <n v="109104306"/>
    <n v="4168182109"/>
    <n v="140946007051"/>
  </r>
  <r>
    <s v="a核心词-短语"/>
    <s v="核心词-机构1"/>
    <x v="165"/>
    <n v="21"/>
    <n v="0"/>
    <n v="0"/>
    <n v="0"/>
    <n v="0"/>
    <n v="3"/>
    <n v="0"/>
    <n v="0"/>
    <n v="0"/>
    <s v="-"/>
    <n v="109104306"/>
    <n v="4168182110"/>
    <n v="140946006873"/>
  </r>
  <r>
    <s v="a核心词-短语"/>
    <s v="核心词-培训1"/>
    <x v="54"/>
    <n v="107"/>
    <n v="0"/>
    <n v="0"/>
    <n v="0"/>
    <n v="0"/>
    <n v="1.25"/>
    <n v="0"/>
    <n v="0"/>
    <n v="0"/>
    <s v="-"/>
    <n v="109104306"/>
    <n v="4168182111"/>
    <n v="140946006597"/>
  </r>
  <r>
    <s v="a核心词-短语"/>
    <s v="核心词-培训1"/>
    <x v="246"/>
    <n v="2"/>
    <n v="0"/>
    <n v="0"/>
    <n v="0"/>
    <n v="0"/>
    <s v="-"/>
    <n v="0"/>
    <n v="0"/>
    <n v="0"/>
    <s v="-"/>
    <n v="109104306"/>
    <n v="4168182111"/>
    <n v="140946006601"/>
  </r>
  <r>
    <s v="a核心词-短语"/>
    <s v="核心词-培训1"/>
    <x v="84"/>
    <n v="29"/>
    <n v="0"/>
    <n v="0"/>
    <n v="0"/>
    <n v="0"/>
    <s v="-"/>
    <n v="0"/>
    <n v="0"/>
    <n v="0"/>
    <s v="-"/>
    <n v="109104306"/>
    <n v="4168182111"/>
    <n v="140946006605"/>
  </r>
  <r>
    <s v="a核心词-短语"/>
    <s v="核心词-排名3"/>
    <x v="247"/>
    <n v="3"/>
    <n v="0"/>
    <n v="0"/>
    <n v="0"/>
    <n v="0"/>
    <s v="-"/>
    <n v="0"/>
    <n v="0"/>
    <n v="0"/>
    <s v="-"/>
    <n v="109104306"/>
    <n v="4185939042"/>
    <n v="140946007348"/>
  </r>
  <r>
    <s v="a核心词-短语"/>
    <s v="核心词-排名2"/>
    <x v="96"/>
    <n v="80"/>
    <n v="1"/>
    <n v="1.96"/>
    <n v="1.2500000000000001E-2"/>
    <n v="1.96"/>
    <n v="1.89"/>
    <n v="0"/>
    <n v="0"/>
    <n v="0"/>
    <s v="-"/>
    <n v="109104306"/>
    <n v="4185939043"/>
    <n v="140946006659"/>
  </r>
  <r>
    <s v="a核心词-短语"/>
    <s v="核心词-培训3"/>
    <x v="248"/>
    <n v="4"/>
    <n v="0"/>
    <n v="0"/>
    <n v="0"/>
    <n v="0"/>
    <s v="-"/>
    <n v="0"/>
    <n v="0"/>
    <n v="0"/>
    <s v="-"/>
    <n v="109104306"/>
    <n v="4185939046"/>
    <n v="140946006716"/>
  </r>
  <r>
    <s v="a核心词-短语"/>
    <s v="核心词-培训2"/>
    <x v="249"/>
    <n v="14"/>
    <n v="0"/>
    <n v="0"/>
    <n v="0"/>
    <n v="0"/>
    <n v="3"/>
    <n v="0"/>
    <n v="0"/>
    <n v="0"/>
    <s v="-"/>
    <n v="109104306"/>
    <n v="4185939047"/>
    <n v="140946006969"/>
  </r>
  <r>
    <s v="a核心词-短语"/>
    <s v="核心词-机构2"/>
    <x v="111"/>
    <n v="35"/>
    <n v="0"/>
    <n v="0"/>
    <n v="0"/>
    <n v="0"/>
    <n v="2.33"/>
    <n v="0"/>
    <n v="0"/>
    <n v="0"/>
    <s v="-"/>
    <n v="109104306"/>
    <n v="4185939052"/>
    <n v="140946006864"/>
  </r>
  <r>
    <s v="a核心词-短语"/>
    <s v="核心词-机构2"/>
    <x v="250"/>
    <n v="1"/>
    <n v="0"/>
    <n v="0"/>
    <n v="0"/>
    <n v="0"/>
    <s v="-"/>
    <n v="0"/>
    <n v="0"/>
    <n v="0"/>
    <s v="-"/>
    <n v="109104306"/>
    <n v="4185939052"/>
    <n v="140946006869"/>
  </r>
  <r>
    <s v="a核心词-短语"/>
    <s v="核心词-机构2"/>
    <x v="251"/>
    <n v="1"/>
    <n v="0"/>
    <n v="0"/>
    <n v="0"/>
    <n v="0"/>
    <s v="-"/>
    <n v="0"/>
    <n v="0"/>
    <n v="0"/>
    <s v="-"/>
    <n v="109104306"/>
    <n v="4185939052"/>
    <n v="140946006871"/>
  </r>
  <r>
    <s v="a核心词-短语"/>
    <s v="核心词-机构2"/>
    <x v="166"/>
    <n v="3"/>
    <n v="0"/>
    <n v="0"/>
    <n v="0"/>
    <n v="0"/>
    <s v="-"/>
    <n v="0"/>
    <n v="0"/>
    <n v="0"/>
    <s v="-"/>
    <n v="109104306"/>
    <n v="4185939052"/>
    <n v="140946006959"/>
  </r>
  <r>
    <s v="a核心词-短语"/>
    <s v="核心词-机构2"/>
    <x v="112"/>
    <n v="31"/>
    <n v="0"/>
    <n v="0"/>
    <n v="0"/>
    <n v="0"/>
    <n v="1"/>
    <n v="0"/>
    <n v="0"/>
    <n v="0"/>
    <s v="-"/>
    <n v="109104306"/>
    <n v="4185939052"/>
    <n v="140946006870"/>
  </r>
  <r>
    <s v="a核心词-短语"/>
    <s v="核心词-兴趣班2"/>
    <x v="252"/>
    <n v="18"/>
    <n v="0"/>
    <n v="0"/>
    <n v="0"/>
    <n v="0"/>
    <n v="2"/>
    <n v="0"/>
    <n v="0"/>
    <n v="0"/>
    <s v="-"/>
    <n v="109104306"/>
    <n v="4246866661"/>
    <n v="140946007117"/>
  </r>
  <r>
    <s v="a长尾词"/>
    <s v="哪家好1"/>
    <x v="253"/>
    <n v="85"/>
    <n v="0"/>
    <n v="0"/>
    <n v="0"/>
    <n v="0"/>
    <n v="1.2"/>
    <n v="0"/>
    <n v="0"/>
    <n v="0"/>
    <s v="-"/>
    <n v="109104307"/>
    <n v="4168182113"/>
    <n v="140572380666"/>
  </r>
  <r>
    <s v="a长尾词"/>
    <s v="哪家好3"/>
    <x v="122"/>
    <n v="216"/>
    <n v="6"/>
    <n v="40.01"/>
    <n v="2.7799999999999998E-2"/>
    <n v="6.67"/>
    <n v="1.55"/>
    <n v="0"/>
    <n v="0"/>
    <n v="0"/>
    <s v="-"/>
    <n v="109104307"/>
    <n v="4185939050"/>
    <n v="140946006583"/>
  </r>
  <r>
    <s v="a长尾词"/>
    <s v="哪家好2"/>
    <x v="127"/>
    <n v="24"/>
    <n v="1"/>
    <n v="5.94"/>
    <n v="4.1700000000000001E-2"/>
    <n v="5.94"/>
    <n v="1"/>
    <n v="0"/>
    <n v="0"/>
    <n v="0"/>
    <s v="-"/>
    <n v="109104307"/>
    <n v="4185939051"/>
    <n v="140946007067"/>
  </r>
  <r>
    <s v="a长尾词"/>
    <s v="多少钱1"/>
    <x v="254"/>
    <n v="39"/>
    <n v="0"/>
    <n v="0"/>
    <n v="0"/>
    <n v="0"/>
    <n v="1.6"/>
    <n v="0"/>
    <n v="0"/>
    <n v="0"/>
    <s v="-"/>
    <n v="109104307"/>
    <n v="4185945115"/>
    <n v="140946006891"/>
  </r>
  <r>
    <s v="a长尾词"/>
    <s v="多少钱1"/>
    <x v="134"/>
    <n v="19"/>
    <n v="0"/>
    <n v="0"/>
    <n v="0"/>
    <n v="0"/>
    <n v="1"/>
    <n v="0"/>
    <n v="0"/>
    <n v="0"/>
    <s v="-"/>
    <n v="109104307"/>
    <n v="4185945115"/>
    <n v="140946006889"/>
  </r>
  <r>
    <s v="a+1"/>
    <s v="是小孩学年龄和方式不一定合适"/>
    <x v="255"/>
    <n v="25"/>
    <n v="0"/>
    <n v="0"/>
    <n v="0"/>
    <n v="0"/>
    <s v="-"/>
    <n v="0"/>
    <n v="0"/>
    <n v="0"/>
    <s v="-"/>
    <n v="111628114"/>
    <n v="4256689977"/>
    <n v="140591661575"/>
  </r>
  <r>
    <s v="a核心词-精确"/>
    <s v="核心词-机构1"/>
    <x v="76"/>
    <n v="12"/>
    <n v="0"/>
    <n v="0"/>
    <n v="0"/>
    <n v="0"/>
    <s v="-"/>
    <n v="0"/>
    <n v="0"/>
    <n v="0"/>
    <s v="-"/>
    <n v="111734827"/>
    <n v="4259980862"/>
    <n v="140946007261"/>
  </r>
  <r>
    <s v="a核心词-精确"/>
    <s v="核心词-机构1"/>
    <x v="256"/>
    <n v="5"/>
    <n v="0"/>
    <n v="0"/>
    <n v="0"/>
    <n v="0"/>
    <s v="-"/>
    <n v="0"/>
    <n v="0"/>
    <n v="0"/>
    <s v="-"/>
    <n v="111734827"/>
    <n v="4259980862"/>
    <n v="140946007250"/>
  </r>
  <r>
    <s v="a核心词-精确"/>
    <s v="核心词-品牌"/>
    <x v="160"/>
    <n v="8"/>
    <n v="0"/>
    <n v="0"/>
    <n v="0"/>
    <n v="0"/>
    <s v="-"/>
    <n v="0"/>
    <n v="0"/>
    <n v="0"/>
    <s v="-"/>
    <n v="111734827"/>
    <n v="4259980863"/>
    <n v="140946006676"/>
  </r>
  <r>
    <s v="a核心词-精确"/>
    <s v="核心词-兴趣班1"/>
    <x v="257"/>
    <n v="6"/>
    <n v="0"/>
    <n v="0"/>
    <n v="0"/>
    <n v="0"/>
    <s v="-"/>
    <n v="0"/>
    <n v="0"/>
    <n v="0"/>
    <s v="-"/>
    <n v="111734827"/>
    <n v="4259980865"/>
    <n v="140946006462"/>
  </r>
  <r>
    <s v="a核心词-精确"/>
    <s v="核心词-机构2"/>
    <x v="251"/>
    <n v="5"/>
    <n v="0"/>
    <n v="0"/>
    <n v="0"/>
    <n v="0"/>
    <s v="-"/>
    <n v="0"/>
    <n v="0"/>
    <n v="0"/>
    <s v="-"/>
    <n v="111734827"/>
    <n v="4259980867"/>
    <n v="140946007424"/>
  </r>
  <r>
    <s v="a核心词-精确"/>
    <s v="核心词-排名3"/>
    <x v="161"/>
    <n v="10"/>
    <n v="0"/>
    <n v="0"/>
    <n v="0"/>
    <n v="0"/>
    <s v="-"/>
    <n v="0"/>
    <n v="0"/>
    <n v="0"/>
    <s v="-"/>
    <n v="111734827"/>
    <n v="4259980875"/>
    <n v="140946007394"/>
  </r>
  <r>
    <s v="a核心词-精确"/>
    <s v="核心词-排名3"/>
    <x v="168"/>
    <n v="8"/>
    <n v="0"/>
    <n v="0"/>
    <n v="0"/>
    <n v="0"/>
    <s v="-"/>
    <n v="0"/>
    <n v="0"/>
    <n v="0"/>
    <s v="-"/>
    <n v="111734827"/>
    <n v="4259980875"/>
    <n v="140946007320"/>
  </r>
  <r>
    <s v="a核心词-精确"/>
    <s v="核心词-班"/>
    <x v="66"/>
    <n v="9"/>
    <n v="0"/>
    <n v="0"/>
    <n v="0"/>
    <n v="0"/>
    <s v="-"/>
    <n v="0"/>
    <n v="0"/>
    <n v="0"/>
    <s v="-"/>
    <n v="111734827"/>
    <n v="4259980878"/>
    <n v="140946007452"/>
  </r>
  <r>
    <s v="a核心词-精确"/>
    <s v="核心词-班"/>
    <x v="170"/>
    <n v="72"/>
    <n v="1"/>
    <n v="1.41"/>
    <n v="1.3899999999999999E-2"/>
    <n v="1.41"/>
    <n v="4"/>
    <n v="0"/>
    <n v="0"/>
    <n v="0"/>
    <s v="-"/>
    <n v="111734827"/>
    <n v="4259980878"/>
    <n v="140946007455"/>
  </r>
  <r>
    <s v="a核心词-精确"/>
    <s v="核心词-培训1"/>
    <x v="79"/>
    <n v="2292"/>
    <n v="19"/>
    <n v="51.03"/>
    <n v="8.3000000000000001E-3"/>
    <n v="2.69"/>
    <n v="1"/>
    <n v="0"/>
    <n v="0"/>
    <n v="0"/>
    <s v="-"/>
    <n v="111734827"/>
    <n v="4259980879"/>
    <n v="140946007402"/>
  </r>
  <r>
    <s v="a核心词-精确"/>
    <s v="核心词-培训1"/>
    <x v="54"/>
    <n v="360"/>
    <n v="3"/>
    <n v="7.85"/>
    <n v="8.3000000000000001E-3"/>
    <n v="2.62"/>
    <n v="1.29"/>
    <n v="0"/>
    <n v="0"/>
    <n v="0"/>
    <s v="-"/>
    <n v="111734827"/>
    <n v="4259980879"/>
    <n v="140946007365"/>
  </r>
  <r>
    <s v="a核心词-精确"/>
    <s v="核心词-培训1"/>
    <x v="221"/>
    <n v="2"/>
    <n v="0"/>
    <n v="0"/>
    <n v="0"/>
    <n v="0"/>
    <s v="-"/>
    <n v="0"/>
    <n v="0"/>
    <n v="0"/>
    <s v="-"/>
    <n v="111734827"/>
    <n v="4259980879"/>
    <n v="140946007401"/>
  </r>
  <r>
    <s v="a品牌词"/>
    <s v="瑞思-品牌词-品类"/>
    <x v="12"/>
    <n v="18"/>
    <n v="1"/>
    <n v="3.37"/>
    <n v="5.5599999999999997E-2"/>
    <n v="3.37"/>
    <n v="1.33"/>
    <n v="0"/>
    <n v="0"/>
    <n v="0"/>
    <s v="-"/>
    <n v="109084713"/>
    <n v="4167629342"/>
    <n v="140946006743"/>
  </r>
  <r>
    <s v="a品牌词"/>
    <s v="瑞思-品牌词-价格"/>
    <x v="258"/>
    <n v="123"/>
    <n v="2"/>
    <n v="9.73"/>
    <n v="1.6299999999999999E-2"/>
    <n v="4.87"/>
    <n v="1.4"/>
    <n v="0"/>
    <n v="0"/>
    <n v="0"/>
    <s v="-"/>
    <n v="109084713"/>
    <n v="4167629343"/>
    <n v="140946006684"/>
  </r>
  <r>
    <s v="a品牌词"/>
    <s v="瑞思-品牌词-价格"/>
    <x v="259"/>
    <n v="3"/>
    <n v="0"/>
    <n v="0"/>
    <n v="0"/>
    <n v="0"/>
    <s v="-"/>
    <n v="0"/>
    <n v="0"/>
    <n v="0"/>
    <s v="-"/>
    <n v="109084713"/>
    <n v="4167629343"/>
    <n v="140591661609"/>
  </r>
  <r>
    <s v="a品牌词"/>
    <s v="瑞思-品牌词-地址1"/>
    <x v="260"/>
    <n v="10"/>
    <n v="2"/>
    <n v="21.06"/>
    <n v="0.2"/>
    <n v="10.53"/>
    <n v="1.29"/>
    <n v="0"/>
    <n v="0"/>
    <n v="0"/>
    <s v="-"/>
    <n v="109084713"/>
    <n v="4246866663"/>
    <n v="140591661639"/>
  </r>
  <r>
    <s v="a竞品词"/>
    <s v="夏恩-品牌词-品类"/>
    <x v="261"/>
    <n v="31"/>
    <n v="0"/>
    <n v="0"/>
    <n v="0"/>
    <n v="0"/>
    <s v="-"/>
    <n v="0"/>
    <n v="0"/>
    <n v="0"/>
    <s v="-"/>
    <n v="109091476"/>
    <n v="4167819322"/>
    <n v="140591661660"/>
  </r>
  <r>
    <s v="a竞品词"/>
    <s v="励步-品牌词-品类"/>
    <x v="48"/>
    <n v="14"/>
    <n v="0"/>
    <n v="0"/>
    <n v="0"/>
    <n v="0"/>
    <s v="-"/>
    <n v="0"/>
    <n v="0"/>
    <n v="0"/>
    <s v="-"/>
    <n v="109091476"/>
    <n v="4167877471"/>
    <n v="140946007002"/>
  </r>
  <r>
    <s v="a核心词-短语"/>
    <s v="核心词-报名"/>
    <x v="262"/>
    <n v="5"/>
    <n v="0"/>
    <n v="0"/>
    <n v="0"/>
    <n v="0"/>
    <s v="-"/>
    <n v="0"/>
    <n v="0"/>
    <n v="0"/>
    <s v="-"/>
    <n v="109104306"/>
    <n v="4168182106"/>
    <n v="140946006675"/>
  </r>
  <r>
    <s v="a核心词-短语"/>
    <s v="核心词-英语"/>
    <x v="54"/>
    <n v="8"/>
    <n v="0"/>
    <n v="0"/>
    <n v="0"/>
    <n v="0"/>
    <n v="2"/>
    <n v="0"/>
    <n v="0"/>
    <n v="0"/>
    <s v="-"/>
    <n v="109104306"/>
    <n v="4168182108"/>
    <n v="140946007022"/>
  </r>
  <r>
    <s v="a核心词-短语"/>
    <s v="核心词-机构1"/>
    <x v="187"/>
    <n v="7"/>
    <n v="0"/>
    <n v="0"/>
    <n v="0"/>
    <n v="0"/>
    <s v="-"/>
    <n v="0"/>
    <n v="0"/>
    <n v="0"/>
    <s v="-"/>
    <n v="109104306"/>
    <n v="4168182110"/>
    <n v="140946006849"/>
  </r>
  <r>
    <s v="a核心词-短语"/>
    <s v="核心词-机构1"/>
    <x v="263"/>
    <n v="3"/>
    <n v="0"/>
    <n v="0"/>
    <n v="0"/>
    <n v="0"/>
    <s v="-"/>
    <n v="0"/>
    <n v="0"/>
    <n v="0"/>
    <s v="-"/>
    <n v="109104306"/>
    <n v="4168182110"/>
    <n v="140946006851"/>
  </r>
  <r>
    <s v="a核心词-短语"/>
    <s v="核心词-机构1"/>
    <x v="256"/>
    <n v="2"/>
    <n v="0"/>
    <n v="0"/>
    <n v="0"/>
    <n v="0"/>
    <s v="-"/>
    <n v="0"/>
    <n v="0"/>
    <n v="0"/>
    <s v="-"/>
    <n v="109104306"/>
    <n v="4168182110"/>
    <n v="140946006856"/>
  </r>
  <r>
    <s v="a核心词-短语"/>
    <s v="核心词-培训1"/>
    <x v="248"/>
    <n v="4"/>
    <n v="0"/>
    <n v="0"/>
    <n v="0"/>
    <n v="0"/>
    <n v="1"/>
    <n v="0"/>
    <n v="0"/>
    <n v="0"/>
    <s v="-"/>
    <n v="109104306"/>
    <n v="4168182111"/>
    <n v="140946006642"/>
  </r>
  <r>
    <s v="a核心词-短语"/>
    <s v="核心词-扬州"/>
    <x v="92"/>
    <n v="15"/>
    <n v="0"/>
    <n v="0"/>
    <n v="0"/>
    <n v="0"/>
    <n v="2"/>
    <n v="0"/>
    <n v="0"/>
    <n v="0"/>
    <s v="-"/>
    <n v="109104306"/>
    <n v="4183738799"/>
    <n v="140946007005"/>
  </r>
  <r>
    <s v="a核心词-短语"/>
    <s v="核心词-培训2"/>
    <x v="264"/>
    <n v="7"/>
    <n v="0"/>
    <n v="0"/>
    <n v="0"/>
    <n v="0"/>
    <n v="2.5"/>
    <n v="0"/>
    <n v="0"/>
    <n v="0"/>
    <s v="-"/>
    <n v="109104306"/>
    <n v="4185939047"/>
    <n v="140946006966"/>
  </r>
  <r>
    <s v="a核心词-短语"/>
    <s v="价格"/>
    <x v="265"/>
    <n v="10"/>
    <n v="1"/>
    <n v="2.81"/>
    <n v="0.1"/>
    <n v="2.81"/>
    <n v="1"/>
    <n v="0"/>
    <n v="0"/>
    <n v="0"/>
    <s v="-"/>
    <n v="109104306"/>
    <n v="4185939049"/>
    <n v="140946006737"/>
  </r>
  <r>
    <s v="a核心词-短语"/>
    <s v="价格"/>
    <x v="206"/>
    <n v="11"/>
    <n v="0"/>
    <n v="0"/>
    <n v="0"/>
    <n v="0"/>
    <n v="1.5"/>
    <n v="0"/>
    <n v="0"/>
    <n v="0"/>
    <s v="-"/>
    <n v="109104306"/>
    <n v="4185939049"/>
    <n v="133127259043"/>
  </r>
  <r>
    <s v="a核心词-短语"/>
    <s v="核心词-机构2"/>
    <x v="242"/>
    <n v="2"/>
    <n v="0"/>
    <n v="0"/>
    <n v="0"/>
    <n v="0"/>
    <s v="-"/>
    <n v="0"/>
    <n v="0"/>
    <n v="0"/>
    <s v="-"/>
    <n v="109104306"/>
    <n v="4185939052"/>
    <n v="140946006944"/>
  </r>
  <r>
    <s v="a核心词-短语"/>
    <s v="核心词-兴趣班2"/>
    <x v="240"/>
    <n v="4"/>
    <n v="0"/>
    <n v="0"/>
    <n v="0"/>
    <n v="0"/>
    <s v="-"/>
    <n v="0"/>
    <n v="0"/>
    <n v="0"/>
    <s v="-"/>
    <n v="109104306"/>
    <n v="4246866661"/>
    <n v="140946007108"/>
  </r>
  <r>
    <s v="a核心词-短语"/>
    <s v="核心词-兴趣班1"/>
    <x v="266"/>
    <n v="84"/>
    <n v="1"/>
    <n v="1.89"/>
    <n v="1.1900000000000001E-2"/>
    <n v="1.89"/>
    <n v="4"/>
    <n v="0"/>
    <n v="0"/>
    <n v="0"/>
    <s v="-"/>
    <n v="109104306"/>
    <n v="4246866664"/>
    <n v="140946007143"/>
  </r>
  <r>
    <s v="a长尾词"/>
    <s v="哪家好1"/>
    <x v="267"/>
    <n v="50"/>
    <n v="1"/>
    <n v="3.59"/>
    <n v="0.02"/>
    <n v="3.59"/>
    <n v="3"/>
    <n v="0"/>
    <n v="0"/>
    <n v="0"/>
    <s v="-"/>
    <n v="109104307"/>
    <n v="4168182113"/>
    <n v="140946006441"/>
  </r>
  <r>
    <s v="a长尾词"/>
    <s v="哪家好1"/>
    <x v="268"/>
    <n v="60"/>
    <n v="0"/>
    <n v="0"/>
    <n v="0"/>
    <n v="0"/>
    <n v="2.67"/>
    <n v="0"/>
    <n v="0"/>
    <n v="0"/>
    <s v="-"/>
    <n v="109104307"/>
    <n v="4168182113"/>
    <n v="140946006452"/>
  </r>
  <r>
    <s v="a长尾词"/>
    <s v="哪家好2"/>
    <x v="269"/>
    <n v="3"/>
    <n v="0"/>
    <n v="0"/>
    <n v="0"/>
    <n v="0"/>
    <s v="-"/>
    <n v="0"/>
    <n v="0"/>
    <n v="0"/>
    <s v="-"/>
    <n v="109104307"/>
    <n v="4185939051"/>
    <n v="140946007081"/>
  </r>
  <r>
    <s v="a核心词-精确"/>
    <s v="核心词-英语"/>
    <x v="57"/>
    <n v="26"/>
    <n v="0"/>
    <n v="0"/>
    <n v="0"/>
    <n v="0"/>
    <n v="2"/>
    <n v="0"/>
    <n v="0"/>
    <n v="0"/>
    <s v="-"/>
    <n v="111734827"/>
    <n v="4259980860"/>
    <n v="140946007312"/>
  </r>
  <r>
    <s v="a核心词-精确"/>
    <s v="核心词-机构1"/>
    <x v="165"/>
    <n v="39"/>
    <n v="1"/>
    <n v="7.24"/>
    <n v="2.5600000000000001E-2"/>
    <n v="7.24"/>
    <n v="1.3"/>
    <n v="0"/>
    <n v="0"/>
    <n v="0"/>
    <s v="-"/>
    <n v="111734827"/>
    <n v="4259980862"/>
    <n v="140946007270"/>
  </r>
  <r>
    <s v="a核心词-精确"/>
    <s v="核心词-机构1"/>
    <x v="270"/>
    <n v="43"/>
    <n v="1"/>
    <n v="6.93"/>
    <n v="2.3300000000000001E-2"/>
    <n v="6.93"/>
    <n v="1.45"/>
    <n v="0"/>
    <n v="0"/>
    <n v="0"/>
    <s v="-"/>
    <n v="111734827"/>
    <n v="4259980862"/>
    <n v="140946007255"/>
  </r>
  <r>
    <s v="a核心词-精确"/>
    <s v="核心词-机构1"/>
    <x v="187"/>
    <n v="14"/>
    <n v="0"/>
    <n v="0"/>
    <n v="0"/>
    <n v="0"/>
    <s v="-"/>
    <n v="0"/>
    <n v="0"/>
    <n v="0"/>
    <s v="-"/>
    <n v="111734827"/>
    <n v="4259980862"/>
    <n v="140946007273"/>
  </r>
  <r>
    <s v="a核心词-精确"/>
    <s v="核心词-机构1"/>
    <x v="158"/>
    <n v="2"/>
    <n v="0"/>
    <n v="0"/>
    <n v="0"/>
    <n v="0"/>
    <s v="-"/>
    <n v="0"/>
    <n v="0"/>
    <n v="0"/>
    <s v="-"/>
    <n v="111734827"/>
    <n v="4259980862"/>
    <n v="140946007233"/>
  </r>
  <r>
    <s v="a核心词-精确"/>
    <s v="核心词-机构1"/>
    <x v="271"/>
    <n v="7"/>
    <n v="0"/>
    <n v="0"/>
    <n v="0"/>
    <n v="0"/>
    <n v="2"/>
    <n v="0"/>
    <n v="0"/>
    <n v="0"/>
    <s v="-"/>
    <n v="111734827"/>
    <n v="4259980862"/>
    <n v="140946007257"/>
  </r>
  <r>
    <s v="a核心词-精确"/>
    <s v="核心词-兴趣班2"/>
    <x v="115"/>
    <n v="15"/>
    <n v="1"/>
    <n v="0.53"/>
    <n v="6.6699999999999995E-2"/>
    <n v="0.53"/>
    <s v="-"/>
    <n v="0"/>
    <n v="0"/>
    <n v="0"/>
    <s v="-"/>
    <n v="111734827"/>
    <n v="4259980864"/>
    <n v="140946006475"/>
  </r>
  <r>
    <s v="a核心词-精确"/>
    <s v="核心词-兴趣班1"/>
    <x v="272"/>
    <n v="1"/>
    <n v="0"/>
    <n v="0"/>
    <n v="0"/>
    <n v="0"/>
    <s v="-"/>
    <n v="0"/>
    <n v="0"/>
    <n v="0"/>
    <s v="-"/>
    <n v="111734827"/>
    <n v="4259980865"/>
    <n v="140946006512"/>
  </r>
  <r>
    <s v="a核心词-精确"/>
    <s v="核心词-机构2"/>
    <x v="273"/>
    <n v="326"/>
    <n v="6"/>
    <n v="29.25"/>
    <n v="1.84E-2"/>
    <n v="4.88"/>
    <n v="1.52"/>
    <n v="0"/>
    <n v="0"/>
    <n v="0"/>
    <s v="-"/>
    <n v="111734827"/>
    <n v="4259980867"/>
    <n v="140946007458"/>
  </r>
  <r>
    <s v="a核心词-精确"/>
    <s v="核心词-机构2"/>
    <x v="228"/>
    <n v="12"/>
    <n v="1"/>
    <n v="0.62"/>
    <n v="8.3299999999999999E-2"/>
    <n v="0.62"/>
    <s v="-"/>
    <n v="0"/>
    <n v="0"/>
    <n v="0"/>
    <s v="-"/>
    <n v="111734827"/>
    <n v="4259980867"/>
    <n v="140946007435"/>
  </r>
  <r>
    <s v="a核心词-精确"/>
    <s v="核心词-培训2"/>
    <x v="264"/>
    <n v="1"/>
    <n v="0"/>
    <n v="0"/>
    <n v="0"/>
    <n v="0"/>
    <s v="-"/>
    <n v="0"/>
    <n v="0"/>
    <n v="0"/>
    <s v="-"/>
    <n v="111734827"/>
    <n v="4259980868"/>
    <n v="140946007370"/>
  </r>
  <r>
    <s v="a核心词-精确"/>
    <s v="核心词-培训3"/>
    <x v="101"/>
    <n v="1"/>
    <n v="0"/>
    <n v="0"/>
    <n v="0"/>
    <n v="0"/>
    <s v="-"/>
    <n v="0"/>
    <n v="0"/>
    <n v="0"/>
    <s v="-"/>
    <n v="111734827"/>
    <n v="4259980871"/>
    <n v="140946006964"/>
  </r>
  <r>
    <s v="a核心词-精确"/>
    <s v="核心词-排名2"/>
    <x v="274"/>
    <n v="43"/>
    <n v="1"/>
    <n v="7.92"/>
    <n v="2.3300000000000001E-2"/>
    <n v="7.92"/>
    <n v="1.43"/>
    <n v="0"/>
    <n v="0"/>
    <n v="0"/>
    <s v="-"/>
    <n v="111734827"/>
    <n v="4259980872"/>
    <n v="140946006620"/>
  </r>
  <r>
    <s v="a核心词-精确"/>
    <s v="核心词-扬州"/>
    <x v="86"/>
    <n v="73"/>
    <n v="0"/>
    <n v="0"/>
    <n v="0"/>
    <n v="0"/>
    <n v="1.83"/>
    <n v="0"/>
    <n v="0"/>
    <n v="0"/>
    <s v="-"/>
    <n v="111734827"/>
    <n v="4259980877"/>
    <n v="140946006951"/>
  </r>
  <r>
    <s v="a核心词-精确"/>
    <s v="核心词-扬州"/>
    <x v="190"/>
    <n v="17"/>
    <n v="1"/>
    <n v="1.27"/>
    <n v="5.8799999999999998E-2"/>
    <n v="1.27"/>
    <n v="3.67"/>
    <n v="0"/>
    <n v="0"/>
    <n v="0"/>
    <s v="-"/>
    <n v="111734827"/>
    <n v="4259980877"/>
    <n v="140946006921"/>
  </r>
  <r>
    <s v="a核心词-精确"/>
    <s v="核心词-班"/>
    <x v="220"/>
    <n v="10"/>
    <n v="0"/>
    <n v="0"/>
    <n v="0"/>
    <n v="0"/>
    <s v="-"/>
    <n v="0"/>
    <n v="0"/>
    <n v="0"/>
    <s v="-"/>
    <n v="111734827"/>
    <n v="4259980878"/>
    <n v="140946007446"/>
  </r>
  <r>
    <s v="a核心词-精确"/>
    <s v="核心词-班"/>
    <x v="275"/>
    <n v="49"/>
    <n v="1"/>
    <n v="7.81"/>
    <n v="2.0400000000000001E-2"/>
    <n v="7.81"/>
    <s v="-"/>
    <n v="0"/>
    <n v="0"/>
    <n v="0"/>
    <s v="-"/>
    <n v="111734827"/>
    <n v="4259980878"/>
    <n v="140946007219"/>
  </r>
  <r>
    <s v="a核心词-精确"/>
    <s v="核心词-班"/>
    <x v="172"/>
    <n v="20"/>
    <n v="2"/>
    <n v="21.82"/>
    <n v="0.1"/>
    <n v="10.91"/>
    <n v="4"/>
    <n v="0"/>
    <n v="0"/>
    <n v="0"/>
    <s v="-"/>
    <n v="111734827"/>
    <n v="4259980878"/>
    <n v="140946007431"/>
  </r>
  <r>
    <s v="a核心词-精确"/>
    <s v="核心词-培训1"/>
    <x v="105"/>
    <n v="10"/>
    <n v="0"/>
    <n v="0"/>
    <n v="0"/>
    <n v="0"/>
    <s v="-"/>
    <n v="0"/>
    <n v="0"/>
    <n v="0"/>
    <s v="-"/>
    <n v="111734827"/>
    <n v="4259980879"/>
    <n v="140946007396"/>
  </r>
  <r>
    <s v="a核心词-精确"/>
    <s v="核心词-培训1"/>
    <x v="210"/>
    <n v="2"/>
    <n v="0"/>
    <n v="0"/>
    <n v="0"/>
    <n v="0"/>
    <s v="-"/>
    <n v="0"/>
    <n v="0"/>
    <n v="0"/>
    <s v="-"/>
    <n v="111734827"/>
    <n v="4259980879"/>
    <n v="140946007360"/>
  </r>
  <r>
    <s v="a核心词-精确"/>
    <s v="核心词-培训1"/>
    <x v="85"/>
    <n v="58"/>
    <n v="0"/>
    <n v="0"/>
    <n v="0"/>
    <n v="0"/>
    <n v="1"/>
    <n v="0"/>
    <n v="0"/>
    <n v="0"/>
    <s v="-"/>
    <n v="111734827"/>
    <n v="4259980879"/>
    <n v="140946007362"/>
  </r>
  <r>
    <s v="a品牌词"/>
    <s v="瑞思-品牌词-口碑"/>
    <x v="276"/>
    <n v="56"/>
    <n v="0"/>
    <n v="0"/>
    <n v="0"/>
    <n v="0"/>
    <s v="-"/>
    <n v="0"/>
    <n v="0"/>
    <n v="0"/>
    <s v="-"/>
    <n v="109084713"/>
    <n v="4167629340"/>
    <n v="140591661630"/>
  </r>
  <r>
    <s v="a品牌词"/>
    <s v="瑞思-品牌词-口碑"/>
    <x v="277"/>
    <n v="89"/>
    <n v="2"/>
    <n v="17.440000000000001"/>
    <n v="2.2499999999999999E-2"/>
    <n v="8.7200000000000006"/>
    <n v="1.33"/>
    <n v="0"/>
    <n v="0"/>
    <n v="0"/>
    <s v="-"/>
    <n v="109084713"/>
    <n v="4167629340"/>
    <n v="140591661579"/>
  </r>
  <r>
    <s v="a品牌词"/>
    <s v="瑞思-品牌词-品类"/>
    <x v="8"/>
    <n v="51"/>
    <n v="1"/>
    <n v="8.59"/>
    <n v="1.9599999999999999E-2"/>
    <n v="8.59"/>
    <n v="1.64"/>
    <n v="0"/>
    <n v="0"/>
    <n v="0"/>
    <s v="-"/>
    <n v="109084713"/>
    <n v="4167629342"/>
    <n v="140591661691"/>
  </r>
  <r>
    <s v="a品牌词"/>
    <s v="瑞思-品牌词-品类"/>
    <x v="278"/>
    <n v="7"/>
    <n v="0"/>
    <n v="0"/>
    <n v="0"/>
    <n v="0"/>
    <n v="1"/>
    <n v="0"/>
    <n v="0"/>
    <n v="0"/>
    <s v="-"/>
    <n v="109084713"/>
    <n v="4167629342"/>
    <n v="140591661681"/>
  </r>
  <r>
    <s v="a品牌词"/>
    <s v="瑞思-品牌词-品类"/>
    <x v="279"/>
    <n v="20"/>
    <n v="0"/>
    <n v="0"/>
    <n v="0"/>
    <n v="0"/>
    <n v="1.83"/>
    <n v="0"/>
    <n v="0"/>
    <n v="0"/>
    <s v="-"/>
    <n v="109084713"/>
    <n v="4167629342"/>
    <n v="140591661693"/>
  </r>
  <r>
    <s v="a品牌词"/>
    <s v="瑞思-品牌词-品类"/>
    <x v="13"/>
    <n v="49"/>
    <n v="2"/>
    <n v="22.68"/>
    <n v="4.0800000000000003E-2"/>
    <n v="11.34"/>
    <n v="1.21"/>
    <n v="0"/>
    <n v="0"/>
    <n v="0"/>
    <s v="-"/>
    <n v="109084713"/>
    <n v="4167629342"/>
    <n v="140591661687"/>
  </r>
  <r>
    <s v="a品牌词"/>
    <s v="瑞思-品牌词-价格"/>
    <x v="16"/>
    <n v="46"/>
    <n v="3"/>
    <n v="39.31"/>
    <n v="6.5199999999999994E-2"/>
    <n v="13.1"/>
    <n v="1.36"/>
    <n v="0"/>
    <n v="0"/>
    <n v="0"/>
    <s v="-"/>
    <n v="109084713"/>
    <n v="4167629343"/>
    <n v="140946006686"/>
  </r>
  <r>
    <s v="a品牌词"/>
    <s v="瑞思-品牌词-价格"/>
    <x v="18"/>
    <n v="4"/>
    <n v="0"/>
    <n v="0"/>
    <n v="0"/>
    <n v="0"/>
    <n v="1.5"/>
    <n v="0"/>
    <n v="0"/>
    <n v="0"/>
    <s v="-"/>
    <n v="109084713"/>
    <n v="4167629343"/>
    <n v="140946006687"/>
  </r>
  <r>
    <s v="a品牌词"/>
    <s v="瑞思-品牌词-课程"/>
    <x v="280"/>
    <n v="8"/>
    <n v="0"/>
    <n v="0"/>
    <n v="0"/>
    <n v="0"/>
    <s v="-"/>
    <n v="0"/>
    <n v="0"/>
    <n v="0"/>
    <s v="-"/>
    <n v="109084713"/>
    <n v="4183738800"/>
    <n v="140591661667"/>
  </r>
  <r>
    <s v="a品牌词"/>
    <s v="瑞思-品牌词-地址电话"/>
    <x v="281"/>
    <n v="5"/>
    <n v="0"/>
    <n v="0"/>
    <n v="0"/>
    <n v="0"/>
    <n v="1"/>
    <n v="0"/>
    <n v="0"/>
    <n v="0"/>
    <s v="-"/>
    <n v="109084713"/>
    <n v="4183738802"/>
    <n v="140591661530"/>
  </r>
  <r>
    <s v="a品牌词"/>
    <s v="瑞思-品牌词-地址1"/>
    <x v="282"/>
    <n v="4"/>
    <n v="2"/>
    <n v="21.6"/>
    <n v="0.5"/>
    <n v="10.8"/>
    <n v="1.5"/>
    <n v="0"/>
    <n v="0"/>
    <n v="0"/>
    <s v="-"/>
    <n v="109084713"/>
    <n v="4246866663"/>
    <n v="140591661636"/>
  </r>
  <r>
    <s v="a品牌词"/>
    <s v="瑞思-品牌词-地址1"/>
    <x v="283"/>
    <n v="8"/>
    <n v="3"/>
    <n v="14.64"/>
    <n v="0.375"/>
    <n v="4.88"/>
    <n v="1.67"/>
    <n v="0"/>
    <n v="0"/>
    <n v="0"/>
    <s v="-"/>
    <n v="109084713"/>
    <n v="4246866663"/>
    <n v="140946007328"/>
  </r>
  <r>
    <s v="a核心词-短语"/>
    <s v="核心词-英语"/>
    <x v="284"/>
    <n v="14"/>
    <n v="0"/>
    <n v="0"/>
    <n v="0"/>
    <n v="0"/>
    <s v="-"/>
    <n v="0"/>
    <n v="0"/>
    <n v="0"/>
    <s v="-"/>
    <n v="109104306"/>
    <n v="4168182108"/>
    <n v="140946007033"/>
  </r>
  <r>
    <s v="a核心词-短语"/>
    <s v="核心词-机构1"/>
    <x v="72"/>
    <n v="19"/>
    <n v="1"/>
    <n v="5.21"/>
    <n v="5.2600000000000001E-2"/>
    <n v="5.21"/>
    <n v="2"/>
    <n v="0"/>
    <n v="0"/>
    <n v="0"/>
    <s v="-"/>
    <n v="109104306"/>
    <n v="4168182110"/>
    <n v="140946006863"/>
  </r>
  <r>
    <s v="a核心词-短语"/>
    <s v="核心词-培训1"/>
    <x v="285"/>
    <n v="12"/>
    <n v="0"/>
    <n v="0"/>
    <n v="0"/>
    <n v="0"/>
    <s v="-"/>
    <n v="0"/>
    <n v="0"/>
    <n v="0"/>
    <s v="-"/>
    <n v="109104306"/>
    <n v="4168182111"/>
    <n v="140946006647"/>
  </r>
  <r>
    <s v="a核心词-短语"/>
    <s v="核心词-扬州"/>
    <x v="89"/>
    <n v="44"/>
    <n v="5"/>
    <n v="20.11"/>
    <n v="0.11360000000000001"/>
    <n v="4.0199999999999996"/>
    <n v="1.4"/>
    <n v="0"/>
    <n v="0"/>
    <n v="0"/>
    <s v="-"/>
    <n v="109104306"/>
    <n v="4183738799"/>
    <n v="140946007019"/>
  </r>
  <r>
    <s v="a核心词-短语"/>
    <s v="核心词-扬州"/>
    <x v="286"/>
    <n v="4"/>
    <n v="1"/>
    <n v="5"/>
    <n v="0.25"/>
    <n v="5"/>
    <n v="2.25"/>
    <n v="0"/>
    <n v="0"/>
    <n v="0"/>
    <s v="-"/>
    <n v="109104306"/>
    <n v="4183738799"/>
    <n v="137399652455"/>
  </r>
  <r>
    <s v="a核心词-短语"/>
    <s v="核心词-兴趣班2"/>
    <x v="162"/>
    <n v="5"/>
    <n v="0"/>
    <n v="0"/>
    <n v="0"/>
    <n v="0"/>
    <s v="-"/>
    <n v="0"/>
    <n v="0"/>
    <n v="0"/>
    <s v="-"/>
    <n v="109104306"/>
    <n v="4246866661"/>
    <n v="140946007144"/>
  </r>
  <r>
    <s v="a长尾词"/>
    <s v="哪家好3"/>
    <x v="287"/>
    <n v="11"/>
    <n v="0"/>
    <n v="0"/>
    <n v="0"/>
    <n v="0"/>
    <s v="-"/>
    <n v="0"/>
    <n v="0"/>
    <n v="0"/>
    <s v="-"/>
    <n v="109104307"/>
    <n v="4185939050"/>
    <n v="140946006567"/>
  </r>
  <r>
    <s v="a长尾词"/>
    <s v="哪家好3"/>
    <x v="288"/>
    <n v="42"/>
    <n v="1"/>
    <n v="4.8099999999999996"/>
    <n v="2.3800000000000002E-2"/>
    <n v="4.8099999999999996"/>
    <n v="2.67"/>
    <n v="0"/>
    <n v="0"/>
    <n v="0"/>
    <s v="-"/>
    <n v="109104307"/>
    <n v="4185939050"/>
    <n v="140591661514"/>
  </r>
  <r>
    <s v="a长尾词"/>
    <s v="哪家好3"/>
    <x v="289"/>
    <n v="16"/>
    <n v="0"/>
    <n v="0"/>
    <n v="0"/>
    <n v="0"/>
    <s v="-"/>
    <n v="0"/>
    <n v="0"/>
    <n v="0"/>
    <s v="-"/>
    <n v="109104307"/>
    <n v="4185939050"/>
    <n v="140591661534"/>
  </r>
  <r>
    <s v="a长尾词"/>
    <s v="哪家好3"/>
    <x v="290"/>
    <n v="15"/>
    <n v="0"/>
    <n v="0"/>
    <n v="0"/>
    <n v="0"/>
    <s v="-"/>
    <n v="0"/>
    <n v="0"/>
    <n v="0"/>
    <s v="-"/>
    <n v="109104307"/>
    <n v="4185939050"/>
    <n v="140946006540"/>
  </r>
  <r>
    <s v="a长尾词"/>
    <s v="多少钱1"/>
    <x v="291"/>
    <n v="70"/>
    <n v="0"/>
    <n v="0"/>
    <n v="0"/>
    <n v="0"/>
    <s v="-"/>
    <n v="0"/>
    <n v="0"/>
    <n v="0"/>
    <s v="-"/>
    <n v="109104307"/>
    <n v="4185945115"/>
    <n v="140946006908"/>
  </r>
  <r>
    <s v="a核心词-精确"/>
    <s v="核心词-英语"/>
    <x v="79"/>
    <n v="941"/>
    <n v="4"/>
    <n v="10.28"/>
    <n v="4.3E-3"/>
    <n v="2.57"/>
    <n v="1.5"/>
    <n v="0"/>
    <n v="0"/>
    <n v="0"/>
    <s v="-"/>
    <n v="111734827"/>
    <n v="4259980860"/>
    <n v="140946007323"/>
  </r>
  <r>
    <s v="a核心词-精确"/>
    <s v="核心词-机构1"/>
    <x v="164"/>
    <n v="5"/>
    <n v="0"/>
    <n v="0"/>
    <n v="0"/>
    <n v="0"/>
    <n v="1"/>
    <n v="0"/>
    <n v="0"/>
    <n v="0"/>
    <s v="-"/>
    <n v="111734827"/>
    <n v="4259980862"/>
    <n v="140946007236"/>
  </r>
  <r>
    <s v="a核心词-精确"/>
    <s v="核心词-扬州"/>
    <x v="292"/>
    <n v="14"/>
    <n v="2"/>
    <n v="10.51"/>
    <n v="0.1429"/>
    <n v="5.26"/>
    <n v="2"/>
    <n v="0"/>
    <n v="0"/>
    <n v="0"/>
    <s v="-"/>
    <n v="111734827"/>
    <n v="4259980877"/>
    <n v="140946006960"/>
  </r>
  <r>
    <s v="a核心词-精确"/>
    <s v="核心词-班"/>
    <x v="62"/>
    <n v="10"/>
    <n v="0"/>
    <n v="0"/>
    <n v="0"/>
    <n v="0"/>
    <s v="-"/>
    <n v="0"/>
    <n v="0"/>
    <n v="0"/>
    <s v="-"/>
    <n v="111734827"/>
    <n v="4259980878"/>
    <n v="140946007227"/>
  </r>
  <r>
    <s v="a核心词-精确"/>
    <s v="核心词-班"/>
    <x v="68"/>
    <n v="7"/>
    <n v="1"/>
    <n v="16.93"/>
    <n v="0.1429"/>
    <n v="16.93"/>
    <s v="-"/>
    <n v="0"/>
    <n v="0"/>
    <n v="0"/>
    <s v="-"/>
    <n v="111734827"/>
    <n v="4259980878"/>
    <n v="140946007440"/>
  </r>
  <r>
    <s v="a品牌词"/>
    <s v="瑞思-品牌词-价格"/>
    <x v="293"/>
    <n v="1"/>
    <n v="0"/>
    <n v="0"/>
    <n v="0"/>
    <n v="0"/>
    <n v="3"/>
    <n v="0"/>
    <n v="0"/>
    <n v="0"/>
    <s v="-"/>
    <n v="109084713"/>
    <n v="4167629343"/>
    <n v="140572380658"/>
  </r>
  <r>
    <s v="a品牌词"/>
    <s v="瑞思-品牌词-课程"/>
    <x v="294"/>
    <n v="2"/>
    <n v="0"/>
    <n v="0"/>
    <n v="0"/>
    <n v="0"/>
    <s v="-"/>
    <n v="0"/>
    <n v="0"/>
    <n v="0"/>
    <s v="-"/>
    <n v="109084713"/>
    <n v="4183738800"/>
    <n v="140591661675"/>
  </r>
  <r>
    <s v="a品牌词"/>
    <s v="瑞思-品牌词-地址1"/>
    <x v="27"/>
    <n v="13"/>
    <n v="1"/>
    <n v="9.7200000000000006"/>
    <n v="7.6899999999999996E-2"/>
    <n v="9.7200000000000006"/>
    <n v="1.0900000000000001"/>
    <n v="0"/>
    <n v="0"/>
    <n v="0"/>
    <s v="-"/>
    <n v="109084713"/>
    <n v="4246866663"/>
    <n v="140591661635"/>
  </r>
  <r>
    <s v="a品牌词"/>
    <s v="瑞思-品牌词-地址1"/>
    <x v="295"/>
    <n v="2"/>
    <n v="1"/>
    <n v="3.62"/>
    <n v="0.5"/>
    <n v="3.62"/>
    <n v="1"/>
    <n v="0"/>
    <n v="0"/>
    <n v="0"/>
    <s v="-"/>
    <n v="109084713"/>
    <n v="4246866663"/>
    <n v="139921200333"/>
  </r>
  <r>
    <s v="a核心词-短语"/>
    <s v="核心词-英语"/>
    <x v="296"/>
    <n v="5"/>
    <n v="0"/>
    <n v="0"/>
    <n v="0"/>
    <n v="0"/>
    <s v="-"/>
    <n v="0"/>
    <n v="0"/>
    <n v="0"/>
    <s v="-"/>
    <n v="109104306"/>
    <n v="4168182108"/>
    <n v="140946007030"/>
  </r>
  <r>
    <s v="a核心词-短语"/>
    <s v="核心词-英语"/>
    <x v="58"/>
    <n v="15"/>
    <n v="1"/>
    <n v="2.2799999999999998"/>
    <n v="6.6699999999999995E-2"/>
    <n v="2.2799999999999998"/>
    <n v="1"/>
    <n v="0"/>
    <n v="0"/>
    <n v="0"/>
    <s v="-"/>
    <n v="109104306"/>
    <n v="4168182108"/>
    <n v="140946007004"/>
  </r>
  <r>
    <s v="a长尾词"/>
    <s v="新增混不吝"/>
    <x v="297"/>
    <n v="1"/>
    <n v="0"/>
    <n v="0"/>
    <n v="0"/>
    <n v="0"/>
    <n v="2"/>
    <n v="0"/>
    <n v="0"/>
    <n v="0"/>
    <s v="-"/>
    <n v="109104307"/>
    <n v="4256632524"/>
    <n v="140591661657"/>
  </r>
  <r>
    <s v="a核心词-精确"/>
    <s v="核心词-英语"/>
    <x v="80"/>
    <n v="118"/>
    <n v="3"/>
    <n v="20.67"/>
    <n v="2.5399999999999999E-2"/>
    <n v="6.89"/>
    <n v="1"/>
    <n v="0"/>
    <n v="0"/>
    <n v="0"/>
    <s v="-"/>
    <n v="111734827"/>
    <n v="4259980860"/>
    <n v="140946007356"/>
  </r>
  <r>
    <s v="a核心词-精确"/>
    <s v="核心词-机构1"/>
    <x v="298"/>
    <n v="2"/>
    <n v="0"/>
    <n v="0"/>
    <n v="0"/>
    <n v="0"/>
    <n v="3"/>
    <n v="0"/>
    <n v="0"/>
    <n v="0"/>
    <s v="-"/>
    <n v="111734827"/>
    <n v="4259980862"/>
    <n v="140946007244"/>
  </r>
  <r>
    <s v="a核心词-精确"/>
    <s v="核心词-机构2"/>
    <x v="164"/>
    <n v="5"/>
    <n v="0"/>
    <n v="0"/>
    <n v="0"/>
    <n v="0"/>
    <s v="-"/>
    <n v="0"/>
    <n v="0"/>
    <n v="0"/>
    <s v="-"/>
    <n v="111734827"/>
    <n v="4259980867"/>
    <n v="140946007383"/>
  </r>
  <r>
    <s v="a核心词-精确"/>
    <s v="核心词-机构2"/>
    <x v="111"/>
    <n v="8"/>
    <n v="0"/>
    <n v="0"/>
    <n v="0"/>
    <n v="0"/>
    <s v="-"/>
    <n v="0"/>
    <n v="0"/>
    <n v="0"/>
    <s v="-"/>
    <n v="111734827"/>
    <n v="4259980867"/>
    <n v="140946007388"/>
  </r>
  <r>
    <s v="a核心词-精确"/>
    <s v="核心词-排名2"/>
    <x v="299"/>
    <n v="1"/>
    <n v="0"/>
    <n v="0"/>
    <n v="0"/>
    <n v="0"/>
    <s v="-"/>
    <n v="0"/>
    <n v="0"/>
    <n v="0"/>
    <s v="-"/>
    <n v="111734827"/>
    <n v="4259980872"/>
    <n v="140946006613"/>
  </r>
  <r>
    <s v="a核心词-精确"/>
    <s v="核心词-培训4"/>
    <x v="173"/>
    <n v="4"/>
    <n v="0"/>
    <n v="0"/>
    <n v="0"/>
    <n v="0"/>
    <s v="-"/>
    <n v="0"/>
    <n v="0"/>
    <n v="0"/>
    <s v="-"/>
    <n v="111734827"/>
    <n v="4259980874"/>
    <n v="140946006638"/>
  </r>
  <r>
    <s v="a核心词-精确"/>
    <s v="核心词-班"/>
    <x v="60"/>
    <n v="182"/>
    <n v="7"/>
    <n v="35.17"/>
    <n v="3.85E-2"/>
    <n v="5.0199999999999996"/>
    <n v="1.67"/>
    <n v="0"/>
    <n v="0"/>
    <n v="0"/>
    <s v="-"/>
    <n v="111734827"/>
    <n v="4259980878"/>
    <n v="140946007450"/>
  </r>
  <r>
    <s v="a核心词-精确"/>
    <s v="核心词-班"/>
    <x v="218"/>
    <n v="4"/>
    <n v="0"/>
    <n v="0"/>
    <n v="0"/>
    <n v="0"/>
    <s v="-"/>
    <n v="0"/>
    <n v="0"/>
    <n v="0"/>
    <s v="-"/>
    <n v="111734827"/>
    <n v="4259980878"/>
    <n v="140946007443"/>
  </r>
  <r>
    <s v="a品牌词"/>
    <s v="瑞思-品牌词-价格"/>
    <x v="300"/>
    <n v="31"/>
    <n v="0"/>
    <n v="0"/>
    <n v="0"/>
    <n v="0"/>
    <n v="1"/>
    <n v="0"/>
    <n v="0"/>
    <n v="0"/>
    <s v="-"/>
    <n v="109084713"/>
    <n v="4167629343"/>
    <n v="140591661615"/>
  </r>
  <r>
    <s v="a品牌词"/>
    <s v="瑞思-品牌词-价格"/>
    <x v="301"/>
    <n v="1"/>
    <n v="0"/>
    <n v="0"/>
    <n v="0"/>
    <n v="0"/>
    <s v="-"/>
    <n v="0"/>
    <n v="0"/>
    <n v="0"/>
    <s v="-"/>
    <n v="109084713"/>
    <n v="4167629343"/>
    <n v="140591661610"/>
  </r>
  <r>
    <s v="a竞品词"/>
    <s v="长颈鹿-品牌词-品类"/>
    <x v="302"/>
    <n v="2"/>
    <n v="0"/>
    <n v="0"/>
    <n v="0"/>
    <n v="0"/>
    <s v="-"/>
    <n v="0"/>
    <n v="0"/>
    <n v="0"/>
    <s v="-"/>
    <n v="109091476"/>
    <n v="4167877467"/>
    <n v="140591661652"/>
  </r>
  <r>
    <s v="a核心词-短语"/>
    <s v="核心词-扬州"/>
    <x v="292"/>
    <n v="7"/>
    <n v="0"/>
    <n v="0"/>
    <n v="0"/>
    <n v="0"/>
    <s v="-"/>
    <n v="0"/>
    <n v="0"/>
    <n v="0"/>
    <s v="-"/>
    <n v="109104306"/>
    <n v="4183738799"/>
    <n v="133007539198"/>
  </r>
  <r>
    <s v="a核心词-短语"/>
    <s v="核心词-排名3"/>
    <x v="161"/>
    <n v="4"/>
    <n v="0"/>
    <n v="0"/>
    <n v="0"/>
    <n v="0"/>
    <s v="-"/>
    <n v="0"/>
    <n v="0"/>
    <n v="0"/>
    <s v="-"/>
    <n v="109104306"/>
    <n v="4185939042"/>
    <n v="133127258809"/>
  </r>
  <r>
    <s v="a核心词-短语"/>
    <s v="核心词-排名1"/>
    <x v="167"/>
    <n v="5"/>
    <n v="0"/>
    <n v="0"/>
    <n v="0"/>
    <n v="0"/>
    <s v="-"/>
    <n v="0"/>
    <n v="0"/>
    <n v="0"/>
    <s v="-"/>
    <n v="109104306"/>
    <n v="4185939044"/>
    <n v="140946006614"/>
  </r>
  <r>
    <s v="a核心词-短语"/>
    <s v="核心词-排名1"/>
    <x v="303"/>
    <n v="10"/>
    <n v="0"/>
    <n v="0"/>
    <n v="0"/>
    <n v="0"/>
    <s v="-"/>
    <n v="0"/>
    <n v="0"/>
    <n v="0"/>
    <s v="-"/>
    <n v="109104306"/>
    <n v="4185939044"/>
    <n v="140946006703"/>
  </r>
  <r>
    <s v="a核心词-短语"/>
    <s v="核心词-排名1"/>
    <x v="304"/>
    <n v="5"/>
    <n v="0"/>
    <n v="0"/>
    <n v="0"/>
    <n v="0"/>
    <n v="1.6"/>
    <n v="0"/>
    <n v="0"/>
    <n v="0"/>
    <s v="-"/>
    <n v="109104306"/>
    <n v="4185939044"/>
    <n v="140572380659"/>
  </r>
  <r>
    <s v="a核心词-短语"/>
    <s v="核心词-培训2"/>
    <x v="190"/>
    <n v="4"/>
    <n v="0"/>
    <n v="0"/>
    <n v="0"/>
    <n v="0"/>
    <s v="-"/>
    <n v="0"/>
    <n v="0"/>
    <n v="0"/>
    <s v="-"/>
    <n v="109104306"/>
    <n v="4185939047"/>
    <n v="140946007039"/>
  </r>
  <r>
    <s v="a长尾词"/>
    <s v="哪家好2"/>
    <x v="305"/>
    <n v="24"/>
    <n v="0"/>
    <n v="0"/>
    <n v="0"/>
    <n v="0"/>
    <n v="4"/>
    <n v="0"/>
    <n v="0"/>
    <n v="0"/>
    <s v="-"/>
    <n v="109104307"/>
    <n v="4185939051"/>
    <n v="140591661596"/>
  </r>
  <r>
    <s v="a+1"/>
    <s v="不一定是少儿学英语"/>
    <x v="306"/>
    <n v="19"/>
    <n v="0"/>
    <n v="0"/>
    <n v="0"/>
    <n v="0"/>
    <n v="3"/>
    <n v="0"/>
    <n v="0"/>
    <n v="0"/>
    <s v="-"/>
    <n v="111628114"/>
    <n v="4256689976"/>
    <n v="140591661698"/>
  </r>
  <r>
    <s v="a+1"/>
    <s v="不一定是少儿学英语"/>
    <x v="307"/>
    <n v="58"/>
    <n v="0"/>
    <n v="0"/>
    <n v="0"/>
    <n v="0"/>
    <n v="1"/>
    <n v="0"/>
    <n v="0"/>
    <n v="0"/>
    <s v="-"/>
    <n v="111628114"/>
    <n v="4256689976"/>
    <n v="140946006683"/>
  </r>
  <r>
    <s v="a核心词-精确"/>
    <s v="核心词-机构1"/>
    <x v="308"/>
    <n v="19"/>
    <n v="0"/>
    <n v="0"/>
    <n v="0"/>
    <n v="0"/>
    <s v="-"/>
    <n v="0"/>
    <n v="0"/>
    <n v="0"/>
    <s v="-"/>
    <n v="111734827"/>
    <n v="4259980862"/>
    <n v="140946007246"/>
  </r>
  <r>
    <s v="a核心词-精确"/>
    <s v="核心词-兴趣班2"/>
    <x v="252"/>
    <n v="5"/>
    <n v="0"/>
    <n v="0"/>
    <n v="0"/>
    <n v="0"/>
    <n v="1"/>
    <n v="0"/>
    <n v="0"/>
    <n v="0"/>
    <s v="-"/>
    <n v="111734827"/>
    <n v="4259980864"/>
    <n v="140946006494"/>
  </r>
  <r>
    <s v="a核心词-精确"/>
    <s v="核心词-兴趣班1"/>
    <x v="309"/>
    <n v="1"/>
    <n v="0"/>
    <n v="0"/>
    <n v="0"/>
    <n v="0"/>
    <s v="-"/>
    <n v="0"/>
    <n v="0"/>
    <n v="0"/>
    <s v="-"/>
    <n v="111734827"/>
    <n v="4259980865"/>
    <n v="140946006520"/>
  </r>
  <r>
    <s v="a核心词-精确"/>
    <s v="核心词-兴趣班1"/>
    <x v="310"/>
    <n v="2"/>
    <n v="0"/>
    <n v="0"/>
    <n v="0"/>
    <n v="0"/>
    <s v="-"/>
    <n v="0"/>
    <n v="0"/>
    <n v="0"/>
    <s v="-"/>
    <n v="111734827"/>
    <n v="4259980865"/>
    <n v="140946006523"/>
  </r>
  <r>
    <s v="a核心词-精确"/>
    <s v="价格"/>
    <x v="206"/>
    <n v="1"/>
    <n v="0"/>
    <n v="0"/>
    <n v="0"/>
    <n v="0"/>
    <s v="-"/>
    <n v="0"/>
    <n v="0"/>
    <n v="0"/>
    <s v="-"/>
    <n v="111734827"/>
    <n v="4259980866"/>
    <n v="140946006706"/>
  </r>
  <r>
    <s v="a核心词-精确"/>
    <s v="核心词-机构2"/>
    <x v="226"/>
    <n v="21"/>
    <n v="0"/>
    <n v="0"/>
    <n v="0"/>
    <n v="0"/>
    <s v="-"/>
    <n v="0"/>
    <n v="0"/>
    <n v="0"/>
    <s v="-"/>
    <n v="111734827"/>
    <n v="4259980867"/>
    <n v="140946007384"/>
  </r>
  <r>
    <s v="a核心词-精确"/>
    <s v="核心词-培训2"/>
    <x v="103"/>
    <n v="7"/>
    <n v="0"/>
    <n v="0"/>
    <n v="0"/>
    <n v="0"/>
    <s v="-"/>
    <n v="0"/>
    <n v="0"/>
    <n v="0"/>
    <s v="-"/>
    <n v="111734827"/>
    <n v="4259980868"/>
    <n v="140946007417"/>
  </r>
  <r>
    <s v="a核心词-精确"/>
    <s v="核心词-培训2"/>
    <x v="105"/>
    <n v="8"/>
    <n v="0"/>
    <n v="0"/>
    <n v="0"/>
    <n v="0"/>
    <s v="-"/>
    <n v="0"/>
    <n v="0"/>
    <n v="0"/>
    <s v="-"/>
    <n v="111734827"/>
    <n v="4259980868"/>
    <n v="140946007416"/>
  </r>
  <r>
    <s v="a核心词-精确"/>
    <s v="核心词-排名2"/>
    <x v="311"/>
    <n v="1"/>
    <n v="0"/>
    <n v="0"/>
    <n v="0"/>
    <n v="0"/>
    <s v="-"/>
    <n v="0"/>
    <n v="0"/>
    <n v="0"/>
    <s v="-"/>
    <n v="111734827"/>
    <n v="4259980872"/>
    <n v="140946006610"/>
  </r>
  <r>
    <s v="a核心词-精确"/>
    <s v="核心词-排名1"/>
    <x v="303"/>
    <n v="12"/>
    <n v="0"/>
    <n v="0"/>
    <n v="0"/>
    <n v="0"/>
    <n v="1.6"/>
    <n v="0"/>
    <n v="0"/>
    <n v="0"/>
    <s v="-"/>
    <n v="111734827"/>
    <n v="4259980873"/>
    <n v="140946006713"/>
  </r>
  <r>
    <s v="a核心词-精确"/>
    <s v="核心词-排名1"/>
    <x v="312"/>
    <n v="4"/>
    <n v="0"/>
    <n v="0"/>
    <n v="0"/>
    <n v="0"/>
    <s v="-"/>
    <n v="0"/>
    <n v="0"/>
    <n v="0"/>
    <s v="-"/>
    <n v="111734827"/>
    <n v="4259980873"/>
    <n v="140946006939"/>
  </r>
  <r>
    <s v="a核心词-精确"/>
    <s v="核心词-扬州"/>
    <x v="92"/>
    <n v="12"/>
    <n v="0"/>
    <n v="0"/>
    <n v="0"/>
    <n v="0"/>
    <n v="2.33"/>
    <n v="0"/>
    <n v="0"/>
    <n v="0"/>
    <s v="-"/>
    <n v="111734827"/>
    <n v="4259980877"/>
    <n v="140946006913"/>
  </r>
  <r>
    <s v="a核心词-精确"/>
    <s v="核心词-培训1"/>
    <x v="84"/>
    <n v="4"/>
    <n v="0"/>
    <n v="0"/>
    <n v="0"/>
    <n v="0"/>
    <s v="-"/>
    <n v="0"/>
    <n v="0"/>
    <n v="0"/>
    <s v="-"/>
    <n v="111734827"/>
    <n v="4259980879"/>
    <n v="140946007403"/>
  </r>
  <r>
    <s v="a品牌词"/>
    <s v="瑞思-品牌词"/>
    <x v="313"/>
    <n v="1"/>
    <n v="0"/>
    <n v="0"/>
    <n v="0"/>
    <n v="0"/>
    <s v="-"/>
    <n v="0"/>
    <n v="0"/>
    <n v="0"/>
    <s v="-"/>
    <n v="109084713"/>
    <n v="4167629341"/>
    <n v="140591661643"/>
  </r>
  <r>
    <s v="a品牌词"/>
    <s v="瑞思-品牌词-品类"/>
    <x v="7"/>
    <n v="129"/>
    <n v="1"/>
    <n v="7.81"/>
    <n v="7.7999999999999996E-3"/>
    <n v="7.81"/>
    <n v="2.57"/>
    <n v="0"/>
    <n v="0"/>
    <n v="0"/>
    <s v="-"/>
    <n v="109084713"/>
    <n v="4167629342"/>
    <n v="140591661686"/>
  </r>
  <r>
    <s v="a品牌词"/>
    <s v="瑞思-品牌词-品类"/>
    <x v="313"/>
    <n v="5"/>
    <n v="0"/>
    <n v="0"/>
    <n v="0"/>
    <n v="0"/>
    <n v="4"/>
    <n v="0"/>
    <n v="0"/>
    <n v="0"/>
    <s v="-"/>
    <n v="109084713"/>
    <n v="4167629342"/>
    <n v="140591661680"/>
  </r>
  <r>
    <s v="a品牌词"/>
    <s v="瑞思-品牌词-价格"/>
    <x v="314"/>
    <n v="207"/>
    <n v="0"/>
    <n v="0"/>
    <n v="0"/>
    <n v="0"/>
    <n v="1.1200000000000001"/>
    <n v="0"/>
    <n v="0"/>
    <n v="0"/>
    <s v="-"/>
    <n v="109084713"/>
    <n v="4167629343"/>
    <n v="140591661626"/>
  </r>
  <r>
    <s v="a品牌词"/>
    <s v="瑞思-品牌词-课程"/>
    <x v="315"/>
    <n v="23"/>
    <n v="0"/>
    <n v="0"/>
    <n v="0"/>
    <n v="0"/>
    <n v="1.33"/>
    <n v="0"/>
    <n v="0"/>
    <n v="0"/>
    <s v="-"/>
    <n v="109084713"/>
    <n v="4183738800"/>
    <n v="140591661672"/>
  </r>
  <r>
    <s v="a核心词-短语"/>
    <s v="核心词-班"/>
    <x v="316"/>
    <n v="4"/>
    <n v="0"/>
    <n v="0"/>
    <n v="0"/>
    <n v="0"/>
    <n v="1"/>
    <n v="0"/>
    <n v="0"/>
    <n v="0"/>
    <s v="-"/>
    <n v="109104306"/>
    <n v="4168182109"/>
    <n v="140591661516"/>
  </r>
  <r>
    <s v="a核心词-短语"/>
    <s v="价格"/>
    <x v="317"/>
    <n v="5"/>
    <n v="0"/>
    <n v="0"/>
    <n v="0"/>
    <n v="0"/>
    <n v="2"/>
    <n v="0"/>
    <n v="0"/>
    <n v="0"/>
    <s v="-"/>
    <n v="109104306"/>
    <n v="4185939049"/>
    <n v="133127259041"/>
  </r>
  <r>
    <s v="a核心词-短语"/>
    <s v="核心词-机构2"/>
    <x v="273"/>
    <n v="34"/>
    <n v="0"/>
    <n v="0"/>
    <n v="0"/>
    <n v="0"/>
    <n v="2"/>
    <n v="0"/>
    <n v="0"/>
    <n v="0"/>
    <s v="-"/>
    <n v="109104306"/>
    <n v="4185939052"/>
    <n v="140591661556"/>
  </r>
  <r>
    <s v="a长尾词"/>
    <s v="哪家好1"/>
    <x v="318"/>
    <n v="5"/>
    <n v="0"/>
    <n v="0"/>
    <n v="0"/>
    <n v="0"/>
    <s v="-"/>
    <n v="0"/>
    <n v="0"/>
    <n v="0"/>
    <s v="-"/>
    <n v="109104307"/>
    <n v="4168182113"/>
    <n v="140946006447"/>
  </r>
  <r>
    <s v="a长尾词"/>
    <s v="哪家好2"/>
    <x v="319"/>
    <n v="60"/>
    <n v="5"/>
    <n v="36.26"/>
    <n v="8.3299999999999999E-2"/>
    <n v="7.25"/>
    <n v="2.33"/>
    <n v="0"/>
    <n v="0"/>
    <n v="0"/>
    <s v="-"/>
    <n v="109104307"/>
    <n v="4185939051"/>
    <n v="140591661587"/>
  </r>
  <r>
    <s v="a长尾词"/>
    <s v="多少钱1"/>
    <x v="320"/>
    <n v="22"/>
    <n v="0"/>
    <n v="0"/>
    <n v="0"/>
    <n v="0"/>
    <s v="-"/>
    <n v="0"/>
    <n v="0"/>
    <n v="0"/>
    <s v="-"/>
    <n v="109104307"/>
    <n v="4185945115"/>
    <n v="140946006888"/>
  </r>
  <r>
    <s v="a长尾词"/>
    <s v="多少钱1"/>
    <x v="321"/>
    <n v="5"/>
    <n v="0"/>
    <n v="0"/>
    <n v="0"/>
    <n v="0"/>
    <s v="-"/>
    <n v="0"/>
    <n v="0"/>
    <n v="0"/>
    <s v="-"/>
    <n v="109104307"/>
    <n v="4185945115"/>
    <n v="140946006880"/>
  </r>
  <r>
    <s v="a+1"/>
    <s v="不一定是少儿学英语"/>
    <x v="322"/>
    <n v="55"/>
    <n v="1"/>
    <n v="1.44"/>
    <n v="1.8200000000000001E-2"/>
    <n v="1.44"/>
    <s v="-"/>
    <n v="0"/>
    <n v="0"/>
    <n v="0"/>
    <s v="-"/>
    <n v="111628114"/>
    <n v="4256689976"/>
    <n v="140591661705"/>
  </r>
  <r>
    <s v="a核心词-精确"/>
    <s v="核心词-英语"/>
    <x v="296"/>
    <n v="17"/>
    <n v="1"/>
    <n v="7.79"/>
    <n v="5.8799999999999998E-2"/>
    <n v="7.79"/>
    <n v="2"/>
    <n v="0"/>
    <n v="0"/>
    <n v="0"/>
    <s v="-"/>
    <n v="111734827"/>
    <n v="4259980860"/>
    <n v="140946007318"/>
  </r>
  <r>
    <s v="a核心词-精确"/>
    <s v="核心词-机构1"/>
    <x v="70"/>
    <n v="170"/>
    <n v="0"/>
    <n v="0"/>
    <n v="0"/>
    <n v="0"/>
    <s v="-"/>
    <n v="0"/>
    <n v="0"/>
    <n v="0"/>
    <s v="-"/>
    <n v="111734827"/>
    <n v="4259980862"/>
    <n v="140946007256"/>
  </r>
  <r>
    <s v="a核心词-精确"/>
    <s v="核心词-排名2"/>
    <x v="224"/>
    <n v="9"/>
    <n v="0"/>
    <n v="0"/>
    <n v="0"/>
    <n v="0"/>
    <s v="-"/>
    <n v="0"/>
    <n v="0"/>
    <n v="0"/>
    <s v="-"/>
    <n v="111734827"/>
    <n v="4259980872"/>
    <n v="140946006598"/>
  </r>
  <r>
    <s v="a核心词-精确"/>
    <s v="核心词-排名2"/>
    <x v="323"/>
    <n v="5"/>
    <n v="0"/>
    <n v="0"/>
    <n v="0"/>
    <n v="0"/>
    <s v="-"/>
    <n v="0"/>
    <n v="0"/>
    <n v="0"/>
    <s v="-"/>
    <n v="111734827"/>
    <n v="4259980872"/>
    <n v="140946006615"/>
  </r>
  <r>
    <s v="a核心词-精确"/>
    <s v="核心词-培训4"/>
    <x v="94"/>
    <n v="4"/>
    <n v="1"/>
    <n v="0.53"/>
    <n v="0.25"/>
    <n v="0.53"/>
    <s v="-"/>
    <n v="0"/>
    <n v="0"/>
    <n v="0"/>
    <s v="-"/>
    <n v="111734827"/>
    <n v="4259980874"/>
    <n v="140946006636"/>
  </r>
  <r>
    <s v="a核心词-精确"/>
    <s v="核心词-扬州"/>
    <x v="208"/>
    <n v="4"/>
    <n v="0"/>
    <n v="0"/>
    <n v="0"/>
    <n v="0"/>
    <n v="1.5"/>
    <n v="0"/>
    <n v="0"/>
    <n v="0"/>
    <s v="-"/>
    <n v="111734827"/>
    <n v="4259980877"/>
    <n v="140946006919"/>
  </r>
  <r>
    <s v="a核心词-精确"/>
    <s v="核心词-扬州"/>
    <x v="88"/>
    <n v="1"/>
    <n v="0"/>
    <n v="0"/>
    <n v="0"/>
    <n v="0"/>
    <n v="1"/>
    <n v="0"/>
    <n v="0"/>
    <n v="0"/>
    <s v="-"/>
    <n v="111734827"/>
    <n v="4259980877"/>
    <n v="140946006950"/>
  </r>
  <r>
    <s v="a核心词-精确"/>
    <s v="核心词-班"/>
    <x v="183"/>
    <n v="82"/>
    <n v="0"/>
    <n v="0"/>
    <n v="0"/>
    <n v="0"/>
    <s v="-"/>
    <n v="0"/>
    <n v="0"/>
    <n v="0"/>
    <s v="-"/>
    <n v="111734827"/>
    <n v="4259980878"/>
    <n v="140946007454"/>
  </r>
  <r>
    <s v="a核心词-精确"/>
    <s v="核心词-培训1"/>
    <x v="80"/>
    <n v="8"/>
    <n v="0"/>
    <n v="0"/>
    <n v="0"/>
    <n v="0"/>
    <s v="-"/>
    <n v="0"/>
    <n v="0"/>
    <n v="0"/>
    <s v="-"/>
    <n v="111734827"/>
    <n v="4259980879"/>
    <n v="140946007408"/>
  </r>
  <r>
    <s v="a品牌词"/>
    <s v="瑞思-品牌词-口碑"/>
    <x v="324"/>
    <n v="1"/>
    <n v="0"/>
    <n v="0"/>
    <n v="0"/>
    <n v="0"/>
    <s v="-"/>
    <n v="0"/>
    <n v="0"/>
    <n v="0"/>
    <s v="-"/>
    <n v="109084713"/>
    <n v="4167629340"/>
    <n v="140591661629"/>
  </r>
  <r>
    <s v="a品牌词"/>
    <s v="瑞思-品牌词-品类"/>
    <x v="325"/>
    <n v="13"/>
    <n v="1"/>
    <n v="9.2899999999999991"/>
    <n v="7.6899999999999996E-2"/>
    <n v="9.2899999999999991"/>
    <n v="1.5"/>
    <n v="0"/>
    <n v="0"/>
    <n v="0"/>
    <s v="-"/>
    <n v="109084713"/>
    <n v="4167629342"/>
    <n v="140591661682"/>
  </r>
  <r>
    <s v="a品牌词"/>
    <s v="瑞思-品牌词-地址1"/>
    <x v="326"/>
    <n v="6"/>
    <n v="2"/>
    <n v="16.5"/>
    <n v="0.33329999999999999"/>
    <n v="8.25"/>
    <n v="1.25"/>
    <n v="0"/>
    <n v="0"/>
    <n v="0"/>
    <s v="-"/>
    <n v="109084713"/>
    <n v="4246866663"/>
    <n v="140591661637"/>
  </r>
  <r>
    <s v="a竞品词"/>
    <s v="瑞美达-品牌词-品类"/>
    <x v="327"/>
    <n v="74"/>
    <n v="1"/>
    <n v="2.31"/>
    <n v="1.35E-2"/>
    <n v="2.31"/>
    <n v="1.5"/>
    <n v="0"/>
    <n v="0"/>
    <n v="0"/>
    <s v="-"/>
    <n v="109091476"/>
    <n v="4167877472"/>
    <n v="140591661519"/>
  </r>
  <r>
    <s v="a核心词-短语"/>
    <s v="核心词-班"/>
    <x v="243"/>
    <n v="16"/>
    <n v="0"/>
    <n v="0"/>
    <n v="0"/>
    <n v="0"/>
    <s v="-"/>
    <n v="0"/>
    <n v="0"/>
    <n v="0"/>
    <s v="-"/>
    <n v="109104306"/>
    <n v="4168182109"/>
    <n v="140946007050"/>
  </r>
  <r>
    <s v="a核心词-短语"/>
    <s v="核心词-机构1"/>
    <x v="328"/>
    <n v="1"/>
    <n v="0"/>
    <n v="0"/>
    <n v="0"/>
    <n v="0"/>
    <s v="-"/>
    <n v="0"/>
    <n v="0"/>
    <n v="0"/>
    <s v="-"/>
    <n v="109104306"/>
    <n v="4168182110"/>
    <n v="140946006858"/>
  </r>
  <r>
    <s v="a核心词-短语"/>
    <s v="核心词-培训4"/>
    <x v="329"/>
    <n v="5"/>
    <n v="0"/>
    <n v="0"/>
    <n v="0"/>
    <n v="0"/>
    <n v="3"/>
    <n v="0"/>
    <n v="0"/>
    <n v="0"/>
    <s v="-"/>
    <n v="109104306"/>
    <n v="4185939041"/>
    <n v="140946006769"/>
  </r>
  <r>
    <s v="a核心词-短语"/>
    <s v="核心词-培训4"/>
    <x v="330"/>
    <n v="17"/>
    <n v="2"/>
    <n v="10.71"/>
    <n v="0.1176"/>
    <n v="5.36"/>
    <n v="2.67"/>
    <n v="0"/>
    <n v="0"/>
    <n v="0"/>
    <s v="-"/>
    <n v="109104306"/>
    <n v="4185939041"/>
    <n v="133127258923"/>
  </r>
  <r>
    <s v="a核心词-精确"/>
    <s v="核心词-机构1"/>
    <x v="226"/>
    <n v="28"/>
    <n v="0"/>
    <n v="0"/>
    <n v="0"/>
    <n v="0"/>
    <s v="-"/>
    <n v="0"/>
    <n v="0"/>
    <n v="0"/>
    <s v="-"/>
    <n v="111734827"/>
    <n v="4259980862"/>
    <n v="140946007258"/>
  </r>
  <r>
    <s v="a核心词-精确"/>
    <s v="核心词-机构1"/>
    <x v="263"/>
    <n v="4"/>
    <n v="0"/>
    <n v="0"/>
    <n v="0"/>
    <n v="0"/>
    <s v="-"/>
    <n v="0"/>
    <n v="0"/>
    <n v="0"/>
    <s v="-"/>
    <n v="111734827"/>
    <n v="4259980862"/>
    <n v="140946007266"/>
  </r>
  <r>
    <s v="a核心词-精确"/>
    <s v="核心词-机构1"/>
    <x v="77"/>
    <n v="9"/>
    <n v="0"/>
    <n v="0"/>
    <n v="0"/>
    <n v="0"/>
    <s v="-"/>
    <n v="0"/>
    <n v="0"/>
    <n v="0"/>
    <s v="-"/>
    <n v="111734827"/>
    <n v="4259980862"/>
    <n v="140946007274"/>
  </r>
  <r>
    <s v="a核心词-精确"/>
    <s v="价格"/>
    <x v="108"/>
    <n v="11"/>
    <n v="0"/>
    <n v="0"/>
    <n v="0"/>
    <n v="0"/>
    <s v="-"/>
    <n v="0"/>
    <n v="0"/>
    <n v="0"/>
    <s v="-"/>
    <n v="111734827"/>
    <n v="4259980866"/>
    <n v="140946006707"/>
  </r>
  <r>
    <s v="a核心词-精确"/>
    <s v="核心词-培训2"/>
    <x v="190"/>
    <n v="1"/>
    <n v="0"/>
    <n v="0"/>
    <n v="0"/>
    <n v="0"/>
    <n v="1"/>
    <n v="0"/>
    <n v="0"/>
    <n v="0"/>
    <s v="-"/>
    <n v="111734827"/>
    <n v="4259980868"/>
    <n v="140946007364"/>
  </r>
  <r>
    <s v="a核心词-精确"/>
    <s v="核心词-班2"/>
    <x v="61"/>
    <n v="131"/>
    <n v="0"/>
    <n v="0"/>
    <n v="0"/>
    <n v="0"/>
    <n v="3"/>
    <n v="0"/>
    <n v="0"/>
    <n v="0"/>
    <s v="-"/>
    <n v="111734827"/>
    <n v="4259980870"/>
    <n v="140946007169"/>
  </r>
  <r>
    <s v="a核心词-精确"/>
    <s v="核心词-排名1"/>
    <x v="331"/>
    <n v="1"/>
    <n v="0"/>
    <n v="0"/>
    <n v="0"/>
    <n v="0"/>
    <s v="-"/>
    <n v="0"/>
    <n v="0"/>
    <n v="0"/>
    <s v="-"/>
    <n v="111734827"/>
    <n v="4259980873"/>
    <n v="140946006931"/>
  </r>
  <r>
    <s v="a核心词-精确"/>
    <s v="核心词-班"/>
    <x v="316"/>
    <n v="13"/>
    <n v="0"/>
    <n v="0"/>
    <n v="0"/>
    <n v="0"/>
    <s v="-"/>
    <n v="0"/>
    <n v="0"/>
    <n v="0"/>
    <s v="-"/>
    <n v="111734827"/>
    <n v="4259980878"/>
    <n v="140946007429"/>
  </r>
  <r>
    <s v="a核心词-精确"/>
    <s v="核心词-班"/>
    <x v="332"/>
    <n v="8"/>
    <n v="0"/>
    <n v="0"/>
    <n v="0"/>
    <n v="0"/>
    <s v="-"/>
    <n v="0"/>
    <n v="0"/>
    <n v="0"/>
    <s v="-"/>
    <n v="111734827"/>
    <n v="4259980878"/>
    <n v="140946007437"/>
  </r>
  <r>
    <s v="a核心词-精确"/>
    <s v="核心词-班"/>
    <x v="67"/>
    <n v="3"/>
    <n v="0"/>
    <n v="0"/>
    <n v="0"/>
    <n v="0"/>
    <s v="-"/>
    <n v="0"/>
    <n v="0"/>
    <n v="0"/>
    <s v="-"/>
    <n v="111734827"/>
    <n v="4259980878"/>
    <n v="140946007445"/>
  </r>
  <r>
    <s v="a竞品词"/>
    <s v="夏恩-品牌词-价格"/>
    <x v="179"/>
    <n v="3"/>
    <n v="0"/>
    <n v="0"/>
    <n v="0"/>
    <n v="0"/>
    <n v="1"/>
    <n v="0"/>
    <n v="0"/>
    <n v="0"/>
    <s v="-"/>
    <n v="109091476"/>
    <n v="4167819323"/>
    <n v="140946006732"/>
  </r>
  <r>
    <s v="a核心词-短语"/>
    <s v="核心词-班"/>
    <x v="333"/>
    <n v="1"/>
    <n v="0"/>
    <n v="0"/>
    <n v="0"/>
    <n v="0"/>
    <s v="-"/>
    <n v="0"/>
    <n v="0"/>
    <n v="0"/>
    <s v="-"/>
    <n v="109104306"/>
    <n v="4168182109"/>
    <n v="140946007154"/>
  </r>
  <r>
    <s v="a核心词-短语"/>
    <s v="核心词-机构1"/>
    <x v="273"/>
    <n v="5"/>
    <n v="0"/>
    <n v="0"/>
    <n v="0"/>
    <n v="0"/>
    <s v="-"/>
    <n v="0"/>
    <n v="0"/>
    <n v="0"/>
    <s v="-"/>
    <n v="109104306"/>
    <n v="4168182110"/>
    <n v="140946006855"/>
  </r>
  <r>
    <s v="a核心词-短语"/>
    <s v="核心词-机构1"/>
    <x v="226"/>
    <n v="9"/>
    <n v="0"/>
    <n v="0"/>
    <n v="0"/>
    <n v="0"/>
    <s v="-"/>
    <n v="0"/>
    <n v="0"/>
    <n v="0"/>
    <s v="-"/>
    <n v="109104306"/>
    <n v="4168182110"/>
    <n v="140946006901"/>
  </r>
  <r>
    <s v="a核心词-短语"/>
    <s v="核心词-排名2"/>
    <x v="323"/>
    <n v="3"/>
    <n v="0"/>
    <n v="0"/>
    <n v="0"/>
    <n v="0"/>
    <s v="-"/>
    <n v="0"/>
    <n v="0"/>
    <n v="0"/>
    <s v="-"/>
    <n v="109104306"/>
    <n v="4185939043"/>
    <n v="140946006668"/>
  </r>
  <r>
    <s v="a核心词-短语"/>
    <s v="核心词-培训3"/>
    <x v="334"/>
    <n v="2"/>
    <n v="0"/>
    <n v="0"/>
    <n v="0"/>
    <n v="0"/>
    <n v="1"/>
    <n v="0"/>
    <n v="0"/>
    <n v="0"/>
    <s v="-"/>
    <n v="109104306"/>
    <n v="4185939046"/>
    <n v="140946006762"/>
  </r>
  <r>
    <s v="a核心词-短语"/>
    <s v="环境"/>
    <x v="106"/>
    <n v="10"/>
    <n v="1"/>
    <n v="0.3"/>
    <n v="0.1"/>
    <n v="0.3"/>
    <n v="1"/>
    <n v="0"/>
    <n v="0"/>
    <n v="0"/>
    <s v="-"/>
    <n v="109104306"/>
    <n v="4185939048"/>
    <n v="140946007288"/>
  </r>
  <r>
    <s v="a核心词-短语"/>
    <s v="价格"/>
    <x v="335"/>
    <n v="8"/>
    <n v="1"/>
    <n v="1.68"/>
    <n v="0.125"/>
    <n v="1.68"/>
    <n v="1"/>
    <n v="0"/>
    <n v="0"/>
    <n v="0"/>
    <s v="-"/>
    <n v="109104306"/>
    <n v="4185939049"/>
    <n v="133127259022"/>
  </r>
  <r>
    <s v="a核心词-短语"/>
    <s v="核心词-兴趣班1"/>
    <x v="336"/>
    <n v="7"/>
    <n v="0"/>
    <n v="0"/>
    <n v="0"/>
    <n v="0"/>
    <n v="1"/>
    <n v="0"/>
    <n v="0"/>
    <n v="0"/>
    <s v="-"/>
    <n v="109104306"/>
    <n v="4246866664"/>
    <n v="140946007055"/>
  </r>
  <r>
    <s v="a核心词-精确"/>
    <s v="核心词-兴趣班1"/>
    <x v="337"/>
    <n v="1"/>
    <n v="0"/>
    <n v="0"/>
    <n v="0"/>
    <n v="0"/>
    <s v="-"/>
    <n v="0"/>
    <n v="0"/>
    <n v="0"/>
    <s v="-"/>
    <n v="111734827"/>
    <n v="4259980865"/>
    <n v="140946006518"/>
  </r>
  <r>
    <s v="a核心词-精确"/>
    <s v="核心词-排名2"/>
    <x v="338"/>
    <n v="6"/>
    <n v="0"/>
    <n v="0"/>
    <n v="0"/>
    <n v="0"/>
    <n v="1.5"/>
    <n v="0"/>
    <n v="0"/>
    <n v="0"/>
    <s v="-"/>
    <n v="111734827"/>
    <n v="4259980872"/>
    <n v="140946006616"/>
  </r>
  <r>
    <s v="a核心词-精确"/>
    <s v="核心词-排名1"/>
    <x v="167"/>
    <n v="7"/>
    <n v="0"/>
    <n v="0"/>
    <n v="0"/>
    <n v="0"/>
    <s v="-"/>
    <n v="0"/>
    <n v="0"/>
    <n v="0"/>
    <s v="-"/>
    <n v="111734827"/>
    <n v="4259980873"/>
    <n v="140946006928"/>
  </r>
  <r>
    <s v="a品牌词"/>
    <s v="瑞思-品牌词-课程"/>
    <x v="339"/>
    <n v="8"/>
    <n v="0"/>
    <n v="0"/>
    <n v="0"/>
    <n v="0"/>
    <s v="-"/>
    <n v="0"/>
    <n v="0"/>
    <n v="0"/>
    <s v="-"/>
    <n v="109084713"/>
    <n v="4183738800"/>
    <n v="140591661665"/>
  </r>
  <r>
    <s v="a品牌词"/>
    <s v="瑞思-品牌词-地址1"/>
    <x v="340"/>
    <n v="1"/>
    <n v="1"/>
    <n v="4.25"/>
    <n v="1"/>
    <n v="4.25"/>
    <n v="1"/>
    <n v="0"/>
    <n v="0"/>
    <n v="0"/>
    <s v="-"/>
    <n v="109084713"/>
    <n v="4246866663"/>
    <n v="140572380662"/>
  </r>
  <r>
    <s v="a品牌词"/>
    <s v="瑞思-品牌词-地址1"/>
    <x v="341"/>
    <n v="3"/>
    <n v="0"/>
    <n v="0"/>
    <n v="0"/>
    <n v="0"/>
    <s v="-"/>
    <n v="0"/>
    <n v="0"/>
    <n v="0"/>
    <s v="-"/>
    <n v="109084713"/>
    <n v="4246866663"/>
    <n v="140572380663"/>
  </r>
  <r>
    <s v="a竞品词"/>
    <s v="励步-品牌词"/>
    <x v="48"/>
    <n v="32"/>
    <n v="0"/>
    <n v="0"/>
    <n v="0"/>
    <n v="0"/>
    <n v="1"/>
    <n v="0"/>
    <n v="0"/>
    <n v="0"/>
    <s v="-"/>
    <n v="109091476"/>
    <n v="4167877468"/>
    <n v="140946006981"/>
  </r>
  <r>
    <s v="a竞品词"/>
    <s v="励步-品牌词"/>
    <x v="342"/>
    <n v="2"/>
    <n v="0"/>
    <n v="0"/>
    <n v="0"/>
    <n v="0"/>
    <s v="-"/>
    <n v="0"/>
    <n v="0"/>
    <n v="0"/>
    <s v="-"/>
    <n v="109091476"/>
    <n v="4167877468"/>
    <n v="140946006986"/>
  </r>
  <r>
    <s v="a竞品词"/>
    <s v="励步-品牌词-品类"/>
    <x v="343"/>
    <n v="4"/>
    <n v="0"/>
    <n v="0"/>
    <n v="0"/>
    <n v="0"/>
    <n v="3"/>
    <n v="0"/>
    <n v="0"/>
    <n v="0"/>
    <s v="-"/>
    <n v="109091476"/>
    <n v="4167877471"/>
    <n v="140946006999"/>
  </r>
  <r>
    <s v="a竞品词"/>
    <s v="瑞美达-品牌词-品类"/>
    <x v="344"/>
    <n v="1"/>
    <n v="0"/>
    <n v="0"/>
    <n v="0"/>
    <n v="0"/>
    <s v="-"/>
    <n v="0"/>
    <n v="0"/>
    <n v="0"/>
    <s v="-"/>
    <n v="109091476"/>
    <n v="4167877472"/>
    <n v="140591661555"/>
  </r>
  <r>
    <s v="a竞品词"/>
    <s v="瑞美达-品牌词-品类"/>
    <x v="345"/>
    <n v="2"/>
    <n v="0"/>
    <n v="0"/>
    <n v="0"/>
    <n v="0"/>
    <n v="1.5"/>
    <n v="0"/>
    <n v="0"/>
    <n v="0"/>
    <s v="-"/>
    <n v="109091476"/>
    <n v="4167877472"/>
    <n v="140946006983"/>
  </r>
  <r>
    <s v="a竞品词"/>
    <s v="瑞美达-纯品牌词-疑问"/>
    <x v="346"/>
    <n v="5"/>
    <n v="0"/>
    <n v="0"/>
    <n v="0"/>
    <n v="0"/>
    <n v="1.25"/>
    <n v="0"/>
    <n v="0"/>
    <n v="0"/>
    <s v="-"/>
    <n v="109091476"/>
    <n v="4167877474"/>
    <n v="140591661541"/>
  </r>
  <r>
    <s v="a竞品词"/>
    <s v="瑞美达-品牌词"/>
    <x v="53"/>
    <n v="7"/>
    <n v="0"/>
    <n v="0"/>
    <n v="0"/>
    <n v="0"/>
    <n v="3"/>
    <n v="0"/>
    <n v="0"/>
    <n v="0"/>
    <s v="-"/>
    <n v="109091476"/>
    <n v="4167877475"/>
    <n v="140946006679"/>
  </r>
  <r>
    <s v="a核心词-短语"/>
    <s v="核心词-报名"/>
    <x v="347"/>
    <n v="1"/>
    <n v="0"/>
    <n v="0"/>
    <n v="0"/>
    <n v="0"/>
    <s v="-"/>
    <n v="0"/>
    <n v="0"/>
    <n v="0"/>
    <s v="-"/>
    <n v="109104306"/>
    <n v="4168182106"/>
    <n v="140946006673"/>
  </r>
  <r>
    <s v="a核心词-短语"/>
    <s v="核心词-机构1"/>
    <x v="158"/>
    <n v="1"/>
    <n v="0"/>
    <n v="0"/>
    <n v="0"/>
    <n v="0"/>
    <s v="-"/>
    <n v="0"/>
    <n v="0"/>
    <n v="0"/>
    <s v="-"/>
    <n v="109104306"/>
    <n v="4168182110"/>
    <n v="140946006898"/>
  </r>
  <r>
    <s v="a长尾词"/>
    <s v="哪家好1"/>
    <x v="348"/>
    <n v="2"/>
    <n v="0"/>
    <n v="0"/>
    <n v="0"/>
    <n v="0"/>
    <s v="-"/>
    <n v="0"/>
    <n v="0"/>
    <n v="0"/>
    <s v="-"/>
    <n v="109104307"/>
    <n v="4168182113"/>
    <n v="140572380665"/>
  </r>
  <r>
    <s v="a核心词-精确"/>
    <s v="核心词-英语"/>
    <x v="349"/>
    <n v="1"/>
    <n v="0"/>
    <n v="0"/>
    <n v="0"/>
    <n v="0"/>
    <s v="-"/>
    <n v="0"/>
    <n v="0"/>
    <n v="0"/>
    <s v="-"/>
    <n v="111734827"/>
    <n v="4259980860"/>
    <n v="140946007321"/>
  </r>
  <r>
    <s v="a核心词-精确"/>
    <s v="核心词-英语"/>
    <x v="284"/>
    <n v="13"/>
    <n v="0"/>
    <n v="0"/>
    <n v="0"/>
    <n v="0"/>
    <s v="-"/>
    <n v="0"/>
    <n v="0"/>
    <n v="0"/>
    <s v="-"/>
    <n v="111734827"/>
    <n v="4259980860"/>
    <n v="140946007322"/>
  </r>
  <r>
    <s v="a核心词-精确"/>
    <s v="核心词-机构1"/>
    <x v="350"/>
    <n v="1"/>
    <n v="0"/>
    <n v="0"/>
    <n v="0"/>
    <n v="0"/>
    <n v="1"/>
    <n v="0"/>
    <n v="0"/>
    <n v="0"/>
    <s v="-"/>
    <n v="111734827"/>
    <n v="4259980862"/>
    <n v="140946007252"/>
  </r>
  <r>
    <s v="a核心词-精确"/>
    <s v="核心词-机构1"/>
    <x v="74"/>
    <n v="2"/>
    <n v="0"/>
    <n v="0"/>
    <n v="0"/>
    <n v="0"/>
    <s v="-"/>
    <n v="0"/>
    <n v="0"/>
    <n v="0"/>
    <s v="-"/>
    <n v="111734827"/>
    <n v="4259980862"/>
    <n v="140946007260"/>
  </r>
  <r>
    <s v="a核心词-精确"/>
    <s v="核心词-机构1"/>
    <x v="188"/>
    <n v="2"/>
    <n v="0"/>
    <n v="0"/>
    <n v="0"/>
    <n v="0"/>
    <s v="-"/>
    <n v="0"/>
    <n v="0"/>
    <n v="0"/>
    <s v="-"/>
    <n v="111734827"/>
    <n v="4259980862"/>
    <n v="140946007263"/>
  </r>
  <r>
    <s v="a核心词-精确"/>
    <s v="核心词-培训4"/>
    <x v="223"/>
    <n v="8"/>
    <n v="0"/>
    <n v="0"/>
    <n v="0"/>
    <n v="0"/>
    <n v="2"/>
    <n v="0"/>
    <n v="0"/>
    <n v="0"/>
    <s v="-"/>
    <n v="111734827"/>
    <n v="4259980874"/>
    <n v="140946006624"/>
  </r>
  <r>
    <s v="a核心词-精确"/>
    <s v="核心词-扬州"/>
    <x v="89"/>
    <n v="1"/>
    <n v="0"/>
    <n v="0"/>
    <n v="0"/>
    <n v="0"/>
    <n v="1"/>
    <n v="0"/>
    <n v="0"/>
    <n v="0"/>
    <s v="-"/>
    <n v="111734827"/>
    <n v="4259980877"/>
    <n v="140946006961"/>
  </r>
  <r>
    <s v="a核心词-精确"/>
    <s v="核心词-班"/>
    <x v="69"/>
    <n v="2"/>
    <n v="0"/>
    <n v="0"/>
    <n v="0"/>
    <n v="0"/>
    <n v="4"/>
    <n v="0"/>
    <n v="0"/>
    <n v="0"/>
    <s v="-"/>
    <n v="111734827"/>
    <n v="4259980878"/>
    <n v="140946007442"/>
  </r>
  <r>
    <s v="a核心词-精确"/>
    <s v="核心词-培训1"/>
    <x v="248"/>
    <n v="1"/>
    <n v="0"/>
    <n v="0"/>
    <n v="0"/>
    <n v="0"/>
    <s v="-"/>
    <n v="0"/>
    <n v="0"/>
    <n v="0"/>
    <s v="-"/>
    <n v="111734827"/>
    <n v="4259980879"/>
    <n v="140946007420"/>
  </r>
  <r>
    <s v="a竞品词"/>
    <s v="励步-品牌词-价格"/>
    <x v="351"/>
    <n v="8"/>
    <n v="0"/>
    <n v="0"/>
    <n v="0"/>
    <n v="0"/>
    <s v="-"/>
    <n v="0"/>
    <n v="0"/>
    <n v="0"/>
    <s v="-"/>
    <n v="109091476"/>
    <n v="4167877470"/>
    <n v="140946007342"/>
  </r>
  <r>
    <s v="a核心词-短语"/>
    <s v="核心词-机构1"/>
    <x v="270"/>
    <n v="4"/>
    <n v="0"/>
    <n v="0"/>
    <n v="0"/>
    <n v="0"/>
    <s v="-"/>
    <n v="0"/>
    <n v="0"/>
    <n v="0"/>
    <s v="-"/>
    <n v="109104306"/>
    <n v="4168182110"/>
    <n v="140946006854"/>
  </r>
  <r>
    <s v="a核心词-短语"/>
    <s v="核心词-培训1"/>
    <x v="105"/>
    <n v="5"/>
    <n v="0"/>
    <n v="0"/>
    <n v="0"/>
    <n v="0"/>
    <s v="-"/>
    <n v="0"/>
    <n v="0"/>
    <n v="0"/>
    <s v="-"/>
    <n v="109104306"/>
    <n v="4168182111"/>
    <n v="140946006606"/>
  </r>
  <r>
    <s v="a核心词-短语"/>
    <s v="核心词-培训3"/>
    <x v="352"/>
    <n v="1"/>
    <n v="0"/>
    <n v="0"/>
    <n v="0"/>
    <n v="0"/>
    <s v="-"/>
    <n v="0"/>
    <n v="0"/>
    <n v="0"/>
    <s v="-"/>
    <n v="109104306"/>
    <n v="4185939046"/>
    <n v="140946006715"/>
  </r>
  <r>
    <s v="a核心词-短语"/>
    <s v="环境"/>
    <x v="353"/>
    <n v="3"/>
    <n v="0"/>
    <n v="0"/>
    <n v="0"/>
    <n v="0"/>
    <s v="-"/>
    <n v="0"/>
    <n v="0"/>
    <n v="0"/>
    <s v="-"/>
    <n v="109104306"/>
    <n v="4185939048"/>
    <n v="140946007282"/>
  </r>
  <r>
    <s v="a长尾词"/>
    <s v="哪家好1"/>
    <x v="354"/>
    <n v="27"/>
    <n v="0"/>
    <n v="0"/>
    <n v="0"/>
    <n v="0"/>
    <n v="2.67"/>
    <n v="0"/>
    <n v="0"/>
    <n v="0"/>
    <s v="-"/>
    <n v="109104307"/>
    <n v="4168182113"/>
    <n v="142481142227"/>
  </r>
  <r>
    <s v="a长尾词"/>
    <s v="哪家好3"/>
    <x v="355"/>
    <n v="14"/>
    <n v="0"/>
    <n v="0"/>
    <n v="0"/>
    <n v="0"/>
    <n v="1"/>
    <n v="0"/>
    <n v="0"/>
    <n v="0"/>
    <s v="-"/>
    <n v="109104307"/>
    <n v="4185939050"/>
    <n v="140946006582"/>
  </r>
  <r>
    <s v="a长尾词"/>
    <s v="多少钱1"/>
    <x v="356"/>
    <n v="1"/>
    <n v="0"/>
    <n v="0"/>
    <n v="0"/>
    <n v="0"/>
    <s v="-"/>
    <n v="0"/>
    <n v="0"/>
    <n v="0"/>
    <s v="-"/>
    <n v="109104307"/>
    <n v="4185945115"/>
    <n v="140946006807"/>
  </r>
  <r>
    <s v="a核心词-精确"/>
    <s v="核心词-英语"/>
    <x v="56"/>
    <n v="4"/>
    <n v="0"/>
    <n v="0"/>
    <n v="0"/>
    <n v="0"/>
    <s v="-"/>
    <n v="0"/>
    <n v="0"/>
    <n v="0"/>
    <s v="-"/>
    <n v="111734827"/>
    <n v="4259980860"/>
    <n v="140946007309"/>
  </r>
  <r>
    <s v="a核心词-精确"/>
    <s v="核心词-报名"/>
    <x v="262"/>
    <n v="2"/>
    <n v="0"/>
    <n v="0"/>
    <n v="0"/>
    <n v="0"/>
    <s v="-"/>
    <n v="0"/>
    <n v="0"/>
    <n v="0"/>
    <s v="-"/>
    <n v="111734827"/>
    <n v="4259980861"/>
    <n v="140946007334"/>
  </r>
  <r>
    <s v="a核心词-精确"/>
    <s v="核心词-机构1"/>
    <x v="185"/>
    <n v="8"/>
    <n v="0"/>
    <n v="0"/>
    <n v="0"/>
    <n v="0"/>
    <s v="-"/>
    <n v="0"/>
    <n v="0"/>
    <n v="0"/>
    <s v="-"/>
    <n v="111734827"/>
    <n v="4259980862"/>
    <n v="140946007269"/>
  </r>
  <r>
    <s v="a核心词-精确"/>
    <s v="核心词-机构1"/>
    <x v="72"/>
    <n v="7"/>
    <n v="1"/>
    <n v="7.92"/>
    <n v="0.1429"/>
    <n v="7.92"/>
    <s v="-"/>
    <n v="0"/>
    <n v="0"/>
    <n v="0"/>
    <s v="-"/>
    <n v="111734827"/>
    <n v="4259980862"/>
    <n v="140946007264"/>
  </r>
  <r>
    <s v="a核心词-精确"/>
    <s v="核心词-机构1"/>
    <x v="186"/>
    <n v="4"/>
    <n v="0"/>
    <n v="0"/>
    <n v="0"/>
    <n v="0"/>
    <s v="-"/>
    <n v="0"/>
    <n v="0"/>
    <n v="0"/>
    <s v="-"/>
    <n v="111734827"/>
    <n v="4259980862"/>
    <n v="140946007265"/>
  </r>
  <r>
    <s v="a核心词-精确"/>
    <s v="核心词-机构1"/>
    <x v="357"/>
    <n v="2"/>
    <n v="0"/>
    <n v="0"/>
    <n v="0"/>
    <n v="0"/>
    <s v="-"/>
    <n v="0"/>
    <n v="0"/>
    <n v="0"/>
    <s v="-"/>
    <n v="111734827"/>
    <n v="4259980862"/>
    <n v="140946007232"/>
  </r>
  <r>
    <s v="a核心词-精确"/>
    <s v="核心词-排名1"/>
    <x v="358"/>
    <n v="1"/>
    <n v="0"/>
    <n v="0"/>
    <n v="0"/>
    <n v="0"/>
    <s v="-"/>
    <n v="0"/>
    <n v="0"/>
    <n v="0"/>
    <s v="-"/>
    <n v="111734827"/>
    <n v="4259980873"/>
    <n v="140946006943"/>
  </r>
  <r>
    <s v="a核心词-精确"/>
    <s v="核心词-扬州"/>
    <x v="90"/>
    <n v="3"/>
    <n v="1"/>
    <n v="4.34"/>
    <n v="0.33329999999999999"/>
    <n v="4.34"/>
    <n v="1.5"/>
    <n v="0"/>
    <n v="0"/>
    <n v="0"/>
    <s v="-"/>
    <n v="111734827"/>
    <n v="4259980877"/>
    <n v="140946006927"/>
  </r>
  <r>
    <s v="a核心词-精确"/>
    <s v="核心词-班"/>
    <x v="64"/>
    <n v="13"/>
    <n v="0"/>
    <n v="0"/>
    <n v="0"/>
    <n v="0"/>
    <s v="-"/>
    <n v="0"/>
    <n v="0"/>
    <n v="0"/>
    <s v="-"/>
    <n v="111734827"/>
    <n v="4259980878"/>
    <n v="140946007438"/>
  </r>
  <r>
    <s v="a核心词-短语"/>
    <s v="核心词-机构1"/>
    <x v="359"/>
    <n v="5"/>
    <n v="0"/>
    <n v="0"/>
    <n v="0"/>
    <n v="0"/>
    <s v="-"/>
    <n v="0"/>
    <n v="0"/>
    <n v="0"/>
    <s v="-"/>
    <n v="109104306"/>
    <n v="4168182110"/>
    <n v="132017026735"/>
  </r>
  <r>
    <s v="a核心词-短语"/>
    <s v="核心词-排名1"/>
    <x v="331"/>
    <n v="5"/>
    <n v="0"/>
    <n v="0"/>
    <n v="0"/>
    <n v="0"/>
    <s v="-"/>
    <n v="0"/>
    <n v="0"/>
    <n v="0"/>
    <s v="-"/>
    <n v="109104306"/>
    <n v="4185939044"/>
    <n v="140946006698"/>
  </r>
  <r>
    <s v="a核心词-短语"/>
    <s v="核心词-兴趣班1"/>
    <x v="272"/>
    <n v="1"/>
    <n v="0"/>
    <n v="0"/>
    <n v="0"/>
    <n v="0"/>
    <s v="-"/>
    <n v="0"/>
    <n v="0"/>
    <n v="0"/>
    <s v="-"/>
    <n v="109104306"/>
    <n v="4246866664"/>
    <n v="140946007137"/>
  </r>
  <r>
    <s v="a+1"/>
    <s v="是小孩学年龄和方式不一定合适"/>
    <x v="360"/>
    <n v="3"/>
    <n v="0"/>
    <n v="0"/>
    <n v="0"/>
    <n v="0"/>
    <s v="-"/>
    <n v="0"/>
    <n v="0"/>
    <n v="0"/>
    <s v="-"/>
    <n v="111628114"/>
    <n v="4256689977"/>
    <n v="140946006976"/>
  </r>
  <r>
    <s v="a核心词-精确"/>
    <s v="核心词-英语"/>
    <x v="217"/>
    <n v="10"/>
    <n v="1"/>
    <n v="0.1"/>
    <n v="0.1"/>
    <n v="0.1"/>
    <n v="3"/>
    <n v="0"/>
    <n v="0"/>
    <n v="0"/>
    <s v="-"/>
    <n v="111734827"/>
    <n v="4259980860"/>
    <n v="140946007319"/>
  </r>
  <r>
    <s v="a核心词-精确"/>
    <s v="核心词-排名3"/>
    <x v="361"/>
    <n v="4"/>
    <n v="0"/>
    <n v="0"/>
    <n v="0"/>
    <n v="0"/>
    <s v="-"/>
    <n v="0"/>
    <n v="0"/>
    <n v="0"/>
    <s v="-"/>
    <n v="111734827"/>
    <n v="4259980875"/>
    <n v="140946007393"/>
  </r>
  <r>
    <s v="a核心词-短语"/>
    <s v="核心词-班"/>
    <x v="332"/>
    <n v="1"/>
    <n v="0"/>
    <n v="0"/>
    <n v="0"/>
    <n v="0"/>
    <s v="-"/>
    <n v="0"/>
    <n v="0"/>
    <n v="0"/>
    <s v="-"/>
    <n v="109104306"/>
    <n v="4168182109"/>
    <n v="132017026764"/>
  </r>
  <r>
    <s v="a核心词-短语"/>
    <s v="核心词-排名1"/>
    <x v="160"/>
    <n v="9"/>
    <n v="0"/>
    <n v="0"/>
    <n v="0"/>
    <n v="0"/>
    <n v="3"/>
    <n v="0"/>
    <n v="0"/>
    <n v="0"/>
    <s v="-"/>
    <n v="109104306"/>
    <n v="4185939044"/>
    <n v="140946006695"/>
  </r>
  <r>
    <s v="a核心词-短语"/>
    <s v="核心词-班2"/>
    <x v="218"/>
    <n v="8"/>
    <n v="0"/>
    <n v="0"/>
    <n v="0"/>
    <n v="0"/>
    <s v="-"/>
    <n v="0"/>
    <n v="0"/>
    <n v="0"/>
    <s v="-"/>
    <n v="109104306"/>
    <n v="4185939045"/>
    <n v="140591661538"/>
  </r>
  <r>
    <s v="a核心词-短语"/>
    <s v="核心词-兴趣班1"/>
    <x v="362"/>
    <n v="1"/>
    <n v="0"/>
    <n v="0"/>
    <n v="0"/>
    <n v="0"/>
    <n v="1"/>
    <n v="0"/>
    <n v="0"/>
    <n v="0"/>
    <s v="-"/>
    <n v="109104306"/>
    <n v="4246866664"/>
    <n v="140946007142"/>
  </r>
  <r>
    <s v="a长尾词"/>
    <s v="多少钱1"/>
    <x v="363"/>
    <n v="1"/>
    <n v="0"/>
    <n v="0"/>
    <n v="0"/>
    <n v="0"/>
    <s v="-"/>
    <n v="0"/>
    <n v="0"/>
    <n v="0"/>
    <s v="-"/>
    <n v="109104307"/>
    <n v="4185945115"/>
    <n v="140946006814"/>
  </r>
  <r>
    <s v="a核心词-精确"/>
    <s v="核心词-兴趣班1"/>
    <x v="364"/>
    <n v="1"/>
    <n v="1"/>
    <n v="5.37"/>
    <n v="1"/>
    <n v="5.37"/>
    <n v="1"/>
    <n v="0"/>
    <n v="0"/>
    <n v="0"/>
    <s v="-"/>
    <n v="111734827"/>
    <n v="4259980865"/>
    <n v="140946006473"/>
  </r>
  <r>
    <s v="a核心词-精确"/>
    <s v="核心词-机构2"/>
    <x v="365"/>
    <n v="2"/>
    <n v="0"/>
    <n v="0"/>
    <n v="0"/>
    <n v="0"/>
    <s v="-"/>
    <n v="0"/>
    <n v="0"/>
    <n v="0"/>
    <s v="-"/>
    <n v="111734827"/>
    <n v="4259980867"/>
    <n v="140946007457"/>
  </r>
  <r>
    <s v="a品牌词"/>
    <s v="瑞思-品牌词-口碑"/>
    <x v="366"/>
    <n v="5"/>
    <n v="0"/>
    <n v="0"/>
    <n v="0"/>
    <n v="0"/>
    <s v="-"/>
    <n v="0"/>
    <n v="0"/>
    <n v="0"/>
    <s v="-"/>
    <n v="109084713"/>
    <n v="4167629340"/>
    <n v="140591661621"/>
  </r>
  <r>
    <s v="a品牌词"/>
    <s v="瑞思-品牌词-价格"/>
    <x v="367"/>
    <n v="3"/>
    <n v="0"/>
    <n v="0"/>
    <n v="0"/>
    <n v="0"/>
    <s v="-"/>
    <n v="0"/>
    <n v="0"/>
    <n v="0"/>
    <s v="-"/>
    <n v="109084713"/>
    <n v="4167629343"/>
    <n v="140591661601"/>
  </r>
  <r>
    <s v="a品牌词"/>
    <s v="瑞思-品牌词-课程"/>
    <x v="368"/>
    <n v="1"/>
    <n v="0"/>
    <n v="0"/>
    <n v="0"/>
    <n v="0"/>
    <s v="-"/>
    <n v="0"/>
    <n v="0"/>
    <n v="0"/>
    <s v="-"/>
    <n v="109084713"/>
    <n v="4183738800"/>
    <n v="140591661679"/>
  </r>
  <r>
    <s v="a品牌词"/>
    <s v="瑞思-品牌词-课程"/>
    <x v="369"/>
    <n v="195"/>
    <n v="0"/>
    <n v="0"/>
    <n v="0"/>
    <n v="0"/>
    <s v="-"/>
    <n v="0"/>
    <n v="0"/>
    <n v="0"/>
    <s v="-"/>
    <n v="109084713"/>
    <n v="4183738800"/>
    <n v="140591661676"/>
  </r>
  <r>
    <s v="a品牌词"/>
    <s v="瑞思-品牌词-老师"/>
    <x v="370"/>
    <n v="4"/>
    <n v="0"/>
    <n v="0"/>
    <n v="0"/>
    <n v="0"/>
    <s v="-"/>
    <n v="0"/>
    <n v="0"/>
    <n v="0"/>
    <s v="-"/>
    <n v="109084713"/>
    <n v="4183738803"/>
    <n v="140591661521"/>
  </r>
  <r>
    <s v="a核心词-短语"/>
    <s v="核心词-品牌"/>
    <x v="96"/>
    <n v="1"/>
    <n v="0"/>
    <n v="0"/>
    <n v="0"/>
    <n v="0"/>
    <s v="-"/>
    <n v="0"/>
    <n v="0"/>
    <n v="0"/>
    <s v="-"/>
    <n v="109104306"/>
    <n v="4168182107"/>
    <n v="140946007335"/>
  </r>
  <r>
    <s v="a核心词-短语"/>
    <s v="核心词-扬州"/>
    <x v="371"/>
    <n v="2"/>
    <n v="0"/>
    <n v="0"/>
    <n v="0"/>
    <n v="0"/>
    <s v="-"/>
    <n v="0"/>
    <n v="0"/>
    <n v="0"/>
    <s v="-"/>
    <n v="109104306"/>
    <n v="4183738799"/>
    <n v="140591661536"/>
  </r>
  <r>
    <s v="a核心词-短语"/>
    <s v="核心词-排名2"/>
    <x v="372"/>
    <n v="3"/>
    <n v="0"/>
    <n v="0"/>
    <n v="0"/>
    <n v="0"/>
    <n v="2"/>
    <n v="0"/>
    <n v="0"/>
    <n v="0"/>
    <s v="-"/>
    <n v="109104306"/>
    <n v="4185939043"/>
    <n v="133127259013"/>
  </r>
  <r>
    <s v="a核心词-短语"/>
    <s v="核心词-排名2"/>
    <x v="373"/>
    <n v="2"/>
    <n v="0"/>
    <n v="0"/>
    <n v="0"/>
    <n v="0"/>
    <s v="-"/>
    <n v="0"/>
    <n v="0"/>
    <n v="0"/>
    <s v="-"/>
    <n v="109104306"/>
    <n v="4185939043"/>
    <n v="140946006669"/>
  </r>
  <r>
    <s v="a核心词-短语"/>
    <s v="核心词-兴趣班1"/>
    <x v="374"/>
    <n v="8"/>
    <n v="0"/>
    <n v="0"/>
    <n v="0"/>
    <n v="0"/>
    <s v="-"/>
    <n v="0"/>
    <n v="0"/>
    <n v="0"/>
    <s v="-"/>
    <n v="109104306"/>
    <n v="4246866664"/>
    <n v="140946007161"/>
  </r>
  <r>
    <s v="a长尾词"/>
    <s v="哪家好3"/>
    <x v="375"/>
    <n v="3"/>
    <n v="0"/>
    <n v="0"/>
    <n v="0"/>
    <n v="0"/>
    <s v="-"/>
    <n v="0"/>
    <n v="0"/>
    <n v="0"/>
    <s v="-"/>
    <n v="109104307"/>
    <n v="4185939050"/>
    <n v="140946006560"/>
  </r>
  <r>
    <s v="a核心词-精确"/>
    <s v="核心词-兴趣班2"/>
    <x v="162"/>
    <n v="2"/>
    <n v="0"/>
    <n v="0"/>
    <n v="0"/>
    <n v="0"/>
    <s v="-"/>
    <n v="0"/>
    <n v="0"/>
    <n v="0"/>
    <s v="-"/>
    <n v="111734827"/>
    <n v="4259980864"/>
    <n v="140946006572"/>
  </r>
  <r>
    <s v="a品牌词"/>
    <s v="瑞思-品牌词-口碑"/>
    <x v="0"/>
    <n v="250"/>
    <n v="3"/>
    <n v="19.45"/>
    <n v="1.2E-2"/>
    <n v="6.48"/>
    <n v="1.38"/>
    <n v="0"/>
    <n v="0"/>
    <n v="0"/>
    <s v="-"/>
    <n v="109084713"/>
    <n v="4167629340"/>
    <n v="145971905661"/>
  </r>
  <r>
    <s v="a品牌词"/>
    <s v="瑞思-品牌词-口碑"/>
    <x v="1"/>
    <n v="227"/>
    <n v="0"/>
    <n v="0"/>
    <n v="0"/>
    <n v="0"/>
    <n v="1.53"/>
    <n v="0"/>
    <n v="0"/>
    <n v="0"/>
    <s v="-"/>
    <n v="109084713"/>
    <n v="4167629340"/>
    <n v="145971905648"/>
  </r>
  <r>
    <s v="a品牌词"/>
    <s v="瑞思-品牌词-口碑"/>
    <x v="2"/>
    <n v="127"/>
    <n v="2"/>
    <n v="25.73"/>
    <n v="1.5699999999999999E-2"/>
    <n v="12.87"/>
    <n v="1.55"/>
    <n v="0"/>
    <n v="0"/>
    <n v="0"/>
    <s v="-"/>
    <n v="109084713"/>
    <n v="4167629340"/>
    <n v="145971905658"/>
  </r>
  <r>
    <s v="a品牌词"/>
    <s v="瑞思-品牌词-口碑"/>
    <x v="21"/>
    <n v="103"/>
    <n v="1"/>
    <n v="5.87"/>
    <n v="9.7000000000000003E-3"/>
    <n v="5.87"/>
    <n v="2.2400000000000002"/>
    <n v="0"/>
    <n v="0"/>
    <n v="0"/>
    <s v="-"/>
    <n v="109084713"/>
    <n v="4167629340"/>
    <n v="145971905662"/>
  </r>
  <r>
    <s v="a品牌词"/>
    <s v="瑞思-品牌词-口碑"/>
    <x v="276"/>
    <n v="4"/>
    <n v="0"/>
    <n v="0"/>
    <n v="0"/>
    <n v="0"/>
    <s v="-"/>
    <n v="0"/>
    <n v="0"/>
    <n v="0"/>
    <s v="-"/>
    <n v="109084713"/>
    <n v="4167629340"/>
    <n v="145971905548"/>
  </r>
  <r>
    <s v="a品牌词"/>
    <s v="瑞思-品牌词-口碑"/>
    <x v="277"/>
    <n v="4"/>
    <n v="0"/>
    <n v="0"/>
    <n v="0"/>
    <n v="0"/>
    <n v="2"/>
    <n v="0"/>
    <n v="0"/>
    <n v="0"/>
    <s v="-"/>
    <n v="109084713"/>
    <n v="4167629340"/>
    <n v="145971905649"/>
  </r>
  <r>
    <s v="a品牌词"/>
    <s v="瑞思-品牌词-口碑"/>
    <x v="3"/>
    <n v="17"/>
    <n v="0"/>
    <n v="0"/>
    <n v="0"/>
    <n v="0"/>
    <s v="-"/>
    <n v="0"/>
    <n v="0"/>
    <n v="0"/>
    <s v="-"/>
    <n v="109084713"/>
    <n v="4167629340"/>
    <n v="145971905650"/>
  </r>
  <r>
    <s v="a品牌词"/>
    <s v="瑞思-品牌词-口碑"/>
    <x v="366"/>
    <n v="3"/>
    <n v="0"/>
    <n v="0"/>
    <n v="0"/>
    <n v="0"/>
    <s v="-"/>
    <n v="0"/>
    <n v="0"/>
    <n v="0"/>
    <s v="-"/>
    <n v="109084713"/>
    <n v="4167629340"/>
    <n v="145971905656"/>
  </r>
  <r>
    <s v="a品牌词"/>
    <s v="瑞思-品牌词-口碑"/>
    <x v="211"/>
    <n v="4"/>
    <n v="0"/>
    <n v="0"/>
    <n v="0"/>
    <n v="0"/>
    <n v="1"/>
    <n v="0"/>
    <n v="0"/>
    <n v="0"/>
    <s v="-"/>
    <n v="109084713"/>
    <n v="4167629340"/>
    <n v="145971905660"/>
  </r>
  <r>
    <s v="a品牌词"/>
    <s v="瑞思-品牌词-口碑"/>
    <x v="376"/>
    <n v="97"/>
    <n v="0"/>
    <n v="0"/>
    <n v="0"/>
    <n v="0"/>
    <s v="-"/>
    <n v="0"/>
    <n v="0"/>
    <n v="0"/>
    <s v="-"/>
    <n v="109084713"/>
    <n v="4167629340"/>
    <n v="145971905657"/>
  </r>
  <r>
    <s v="a品牌词"/>
    <s v="瑞思-品牌词"/>
    <x v="4"/>
    <n v="237"/>
    <n v="0"/>
    <n v="0"/>
    <n v="0"/>
    <n v="0"/>
    <n v="1.1000000000000001"/>
    <n v="0"/>
    <n v="0"/>
    <n v="0"/>
    <s v="-"/>
    <n v="109084713"/>
    <n v="4167629341"/>
    <n v="145971905474"/>
  </r>
  <r>
    <s v="a品牌词"/>
    <s v="瑞思-品牌词"/>
    <x v="5"/>
    <n v="396"/>
    <n v="1"/>
    <n v="5.66"/>
    <n v="2.5000000000000001E-3"/>
    <n v="5.66"/>
    <n v="1.43"/>
    <n v="0"/>
    <n v="0"/>
    <n v="0"/>
    <s v="-"/>
    <n v="109084713"/>
    <n v="4167629341"/>
    <n v="145971905475"/>
  </r>
  <r>
    <s v="a品牌词"/>
    <s v="瑞思-品牌词"/>
    <x v="6"/>
    <n v="232"/>
    <n v="3"/>
    <n v="13.82"/>
    <n v="1.29E-2"/>
    <n v="4.6100000000000003"/>
    <n v="1.17"/>
    <n v="0"/>
    <n v="0"/>
    <n v="0"/>
    <s v="-"/>
    <n v="109084713"/>
    <n v="4167629341"/>
    <n v="145971905486"/>
  </r>
  <r>
    <s v="a品牌词"/>
    <s v="瑞思-品牌词"/>
    <x v="7"/>
    <n v="52"/>
    <n v="1"/>
    <n v="6.22"/>
    <n v="1.9199999999999998E-2"/>
    <n v="6.22"/>
    <n v="2"/>
    <n v="0"/>
    <n v="0"/>
    <n v="0"/>
    <s v="-"/>
    <n v="109084713"/>
    <n v="4167629341"/>
    <n v="145971905473"/>
  </r>
  <r>
    <s v="a品牌词"/>
    <s v="瑞思-品牌词"/>
    <x v="8"/>
    <n v="52"/>
    <n v="1"/>
    <n v="8.01"/>
    <n v="1.9199999999999998E-2"/>
    <n v="8.01"/>
    <n v="1.67"/>
    <n v="0"/>
    <n v="0"/>
    <n v="0"/>
    <s v="-"/>
    <n v="109084713"/>
    <n v="4167629341"/>
    <n v="145971905472"/>
  </r>
  <r>
    <s v="a品牌词"/>
    <s v="瑞思-品牌词"/>
    <x v="9"/>
    <n v="57"/>
    <n v="2"/>
    <n v="9.5399999999999991"/>
    <n v="3.5099999999999999E-2"/>
    <n v="4.7699999999999996"/>
    <n v="2.5"/>
    <n v="0"/>
    <n v="0"/>
    <n v="0"/>
    <s v="-"/>
    <n v="109084713"/>
    <n v="4167629341"/>
    <n v="145971905479"/>
  </r>
  <r>
    <s v="a品牌词"/>
    <s v="瑞思-品牌词"/>
    <x v="10"/>
    <n v="355"/>
    <n v="32"/>
    <n v="166.08"/>
    <n v="9.01E-2"/>
    <n v="5.19"/>
    <n v="1.23"/>
    <n v="0"/>
    <n v="0"/>
    <n v="0"/>
    <s v="-"/>
    <n v="109084713"/>
    <n v="4167629341"/>
    <n v="145971905476"/>
  </r>
  <r>
    <s v="a品牌词"/>
    <s v="瑞思-品牌词"/>
    <x v="11"/>
    <n v="61"/>
    <n v="3"/>
    <n v="27.45"/>
    <n v="4.9200000000000001E-2"/>
    <n v="9.15"/>
    <n v="1.75"/>
    <n v="0"/>
    <n v="0"/>
    <n v="0"/>
    <s v="-"/>
    <n v="109084713"/>
    <n v="4167629341"/>
    <n v="145971905485"/>
  </r>
  <r>
    <s v="a品牌词"/>
    <s v="瑞思-品牌词"/>
    <x v="313"/>
    <n v="73"/>
    <n v="0"/>
    <n v="0"/>
    <n v="0"/>
    <n v="0"/>
    <n v="1.33"/>
    <n v="0"/>
    <n v="0"/>
    <n v="0"/>
    <s v="-"/>
    <n v="109084713"/>
    <n v="4167629341"/>
    <n v="145971905478"/>
  </r>
  <r>
    <s v="a品牌词"/>
    <s v="瑞思-品牌词"/>
    <x v="174"/>
    <n v="59"/>
    <n v="8"/>
    <n v="62.88"/>
    <n v="0.1356"/>
    <n v="7.86"/>
    <n v="1.29"/>
    <n v="0"/>
    <n v="0"/>
    <n v="0"/>
    <s v="-"/>
    <n v="109084713"/>
    <n v="4167629341"/>
    <n v="145971905477"/>
  </r>
  <r>
    <s v="a品牌词"/>
    <s v="瑞思-品牌词-品类"/>
    <x v="5"/>
    <n v="102"/>
    <n v="0"/>
    <n v="0"/>
    <n v="0"/>
    <n v="0"/>
    <n v="1.67"/>
    <n v="0"/>
    <n v="0"/>
    <n v="0"/>
    <s v="-"/>
    <n v="109084713"/>
    <n v="4167629342"/>
    <n v="145971905640"/>
  </r>
  <r>
    <s v="a品牌词"/>
    <s v="瑞思-品牌词-品类"/>
    <x v="6"/>
    <n v="421"/>
    <n v="2"/>
    <n v="16.27"/>
    <n v="4.7999999999999996E-3"/>
    <n v="8.14"/>
    <n v="2.36"/>
    <n v="0"/>
    <n v="0"/>
    <n v="0"/>
    <s v="-"/>
    <n v="109084713"/>
    <n v="4167629342"/>
    <n v="145971905653"/>
  </r>
  <r>
    <s v="a品牌词"/>
    <s v="瑞思-品牌词-品类"/>
    <x v="7"/>
    <n v="33"/>
    <n v="3"/>
    <n v="9.48"/>
    <n v="9.0899999999999995E-2"/>
    <n v="3.16"/>
    <n v="1.5"/>
    <n v="0"/>
    <n v="0"/>
    <n v="0"/>
    <s v="-"/>
    <n v="109084713"/>
    <n v="4167629342"/>
    <n v="145971905641"/>
  </r>
  <r>
    <s v="a品牌词"/>
    <s v="瑞思-品牌词-品类"/>
    <x v="8"/>
    <n v="67"/>
    <n v="0"/>
    <n v="0"/>
    <n v="0"/>
    <n v="0"/>
    <n v="1.6"/>
    <n v="0"/>
    <n v="0"/>
    <n v="0"/>
    <s v="-"/>
    <n v="109084713"/>
    <n v="4167629342"/>
    <n v="145971905643"/>
  </r>
  <r>
    <s v="a品牌词"/>
    <s v="瑞思-品牌词-品类"/>
    <x v="12"/>
    <n v="68"/>
    <n v="0"/>
    <n v="0"/>
    <n v="0"/>
    <n v="0"/>
    <n v="2.5"/>
    <n v="0"/>
    <n v="0"/>
    <n v="0"/>
    <s v="-"/>
    <n v="109084713"/>
    <n v="4167629342"/>
    <n v="145971905654"/>
  </r>
  <r>
    <s v="a品牌词"/>
    <s v="瑞思-品牌词-品类"/>
    <x v="9"/>
    <n v="94"/>
    <n v="0"/>
    <n v="0"/>
    <n v="0"/>
    <n v="0"/>
    <n v="1.17"/>
    <n v="0"/>
    <n v="0"/>
    <n v="0"/>
    <s v="-"/>
    <n v="109084713"/>
    <n v="4167629342"/>
    <n v="145971905647"/>
  </r>
  <r>
    <s v="a品牌词"/>
    <s v="瑞思-品牌词-品类"/>
    <x v="313"/>
    <n v="2"/>
    <n v="0"/>
    <n v="0"/>
    <n v="0"/>
    <n v="0"/>
    <s v="-"/>
    <n v="0"/>
    <n v="0"/>
    <n v="0"/>
    <s v="-"/>
    <n v="109084713"/>
    <n v="4167629342"/>
    <n v="145971905644"/>
  </r>
  <r>
    <s v="a品牌词"/>
    <s v="瑞思-品牌词-品类"/>
    <x v="278"/>
    <n v="1"/>
    <n v="0"/>
    <n v="0"/>
    <n v="0"/>
    <n v="0"/>
    <n v="1"/>
    <n v="0"/>
    <n v="0"/>
    <n v="0"/>
    <s v="-"/>
    <n v="109084713"/>
    <n v="4167629342"/>
    <n v="145971905645"/>
  </r>
  <r>
    <s v="a品牌词"/>
    <s v="瑞思-品牌词-品类"/>
    <x v="279"/>
    <n v="51"/>
    <n v="1"/>
    <n v="9.2100000000000009"/>
    <n v="1.9599999999999999E-2"/>
    <n v="9.2100000000000009"/>
    <n v="1"/>
    <n v="0"/>
    <n v="0"/>
    <n v="0"/>
    <s v="-"/>
    <n v="109084713"/>
    <n v="4167629342"/>
    <n v="145971905652"/>
  </r>
  <r>
    <s v="a品牌词"/>
    <s v="瑞思-品牌词-品类"/>
    <x v="325"/>
    <n v="6"/>
    <n v="1"/>
    <n v="9.65"/>
    <n v="0.16669999999999999"/>
    <n v="9.65"/>
    <n v="1"/>
    <n v="0"/>
    <n v="0"/>
    <n v="0"/>
    <s v="-"/>
    <n v="109084713"/>
    <n v="4167629342"/>
    <n v="145971905646"/>
  </r>
  <r>
    <s v="a品牌词"/>
    <s v="瑞思-品牌词-品类"/>
    <x v="13"/>
    <n v="64"/>
    <n v="1"/>
    <n v="4.4400000000000004"/>
    <n v="1.5599999999999999E-2"/>
    <n v="4.4400000000000004"/>
    <n v="1"/>
    <n v="0"/>
    <n v="0"/>
    <n v="0"/>
    <s v="-"/>
    <n v="109084713"/>
    <n v="4167629342"/>
    <n v="145971905642"/>
  </r>
  <r>
    <s v="a品牌词"/>
    <s v="瑞思-品牌词-价格"/>
    <x v="14"/>
    <n v="13"/>
    <n v="0"/>
    <n v="0"/>
    <n v="0"/>
    <n v="0"/>
    <n v="2"/>
    <n v="0"/>
    <n v="0"/>
    <n v="0"/>
    <s v="-"/>
    <n v="109084713"/>
    <n v="4167629343"/>
    <n v="145971905509"/>
  </r>
  <r>
    <s v="a品牌词"/>
    <s v="瑞思-品牌词-价格"/>
    <x v="15"/>
    <n v="265"/>
    <n v="1"/>
    <n v="8.0299999999999994"/>
    <n v="3.8E-3"/>
    <n v="8.0299999999999994"/>
    <n v="1.18"/>
    <n v="0"/>
    <n v="0"/>
    <n v="0"/>
    <s v="-"/>
    <n v="109084713"/>
    <n v="4167629343"/>
    <n v="145971905505"/>
  </r>
  <r>
    <s v="a品牌词"/>
    <s v="瑞思-品牌词-价格"/>
    <x v="16"/>
    <n v="31"/>
    <n v="2"/>
    <n v="12.68"/>
    <n v="6.4500000000000002E-2"/>
    <n v="6.34"/>
    <n v="1"/>
    <n v="0"/>
    <n v="0"/>
    <n v="0"/>
    <s v="-"/>
    <n v="109084713"/>
    <n v="4167629343"/>
    <n v="145971905524"/>
  </r>
  <r>
    <s v="a品牌词"/>
    <s v="瑞思-品牌词-价格"/>
    <x v="17"/>
    <n v="112"/>
    <n v="1"/>
    <n v="4.4400000000000004"/>
    <n v="8.8999999999999999E-3"/>
    <n v="4.4400000000000004"/>
    <n v="1.18"/>
    <n v="0"/>
    <n v="0"/>
    <n v="0"/>
    <s v="-"/>
    <n v="109084713"/>
    <n v="4167629343"/>
    <n v="145971905491"/>
  </r>
  <r>
    <s v="a品牌词"/>
    <s v="瑞思-品牌词-价格"/>
    <x v="300"/>
    <n v="4"/>
    <n v="0"/>
    <n v="0"/>
    <n v="0"/>
    <n v="0"/>
    <n v="3"/>
    <n v="0"/>
    <n v="0"/>
    <n v="0"/>
    <s v="-"/>
    <n v="109084713"/>
    <n v="4167629343"/>
    <n v="145971905516"/>
  </r>
  <r>
    <s v="a品牌词"/>
    <s v="瑞思-品牌词-价格"/>
    <x v="175"/>
    <n v="165"/>
    <n v="1"/>
    <n v="7.03"/>
    <n v="6.1000000000000004E-3"/>
    <n v="7.03"/>
    <n v="1.25"/>
    <n v="0"/>
    <n v="0"/>
    <n v="0"/>
    <s v="-"/>
    <n v="109084713"/>
    <n v="4167629343"/>
    <n v="145971905518"/>
  </r>
  <r>
    <s v="a品牌词"/>
    <s v="瑞思-品牌词-价格"/>
    <x v="258"/>
    <n v="35"/>
    <n v="0"/>
    <n v="0"/>
    <n v="0"/>
    <n v="0"/>
    <s v="-"/>
    <n v="0"/>
    <n v="0"/>
    <n v="0"/>
    <s v="-"/>
    <n v="109084713"/>
    <n v="4167629343"/>
    <n v="145971905514"/>
  </r>
  <r>
    <s v="a品牌词"/>
    <s v="瑞思-品牌词-价格"/>
    <x v="314"/>
    <n v="80"/>
    <n v="2"/>
    <n v="8.4600000000000009"/>
    <n v="2.5000000000000001E-2"/>
    <n v="4.2300000000000004"/>
    <n v="1"/>
    <n v="0"/>
    <n v="0"/>
    <n v="0"/>
    <s v="-"/>
    <n v="109084713"/>
    <n v="4167629343"/>
    <n v="145971905519"/>
  </r>
  <r>
    <s v="a品牌词"/>
    <s v="瑞思-品牌词-价格"/>
    <x v="19"/>
    <n v="358"/>
    <n v="0"/>
    <n v="0"/>
    <n v="0"/>
    <n v="0"/>
    <n v="1.48"/>
    <n v="0"/>
    <n v="0"/>
    <n v="0"/>
    <s v="-"/>
    <n v="109084713"/>
    <n v="4167629343"/>
    <n v="145971905496"/>
  </r>
  <r>
    <s v="a品牌词"/>
    <s v="瑞思-品牌词-价格"/>
    <x v="212"/>
    <n v="663"/>
    <n v="15"/>
    <n v="105.77"/>
    <n v="2.2599999999999999E-2"/>
    <n v="7.05"/>
    <n v="1.56"/>
    <n v="0"/>
    <n v="0"/>
    <n v="0"/>
    <s v="-"/>
    <n v="109084713"/>
    <n v="4167629343"/>
    <n v="145971905517"/>
  </r>
  <r>
    <s v="a品牌词"/>
    <s v="瑞思-品牌词-价格"/>
    <x v="20"/>
    <n v="103"/>
    <n v="0"/>
    <n v="0"/>
    <n v="0"/>
    <n v="0"/>
    <n v="1"/>
    <n v="0"/>
    <n v="0"/>
    <n v="0"/>
    <s v="-"/>
    <n v="109084713"/>
    <n v="4167629343"/>
    <n v="145971905501"/>
  </r>
  <r>
    <s v="a品牌词"/>
    <s v="瑞思-品牌词-价格"/>
    <x v="367"/>
    <n v="4"/>
    <n v="0"/>
    <n v="0"/>
    <n v="0"/>
    <n v="0"/>
    <s v="-"/>
    <n v="0"/>
    <n v="0"/>
    <n v="0"/>
    <s v="-"/>
    <n v="109084713"/>
    <n v="4167629343"/>
    <n v="145971905502"/>
  </r>
  <r>
    <s v="a品牌词"/>
    <s v="瑞思-品牌词-价格"/>
    <x v="377"/>
    <n v="1"/>
    <n v="0"/>
    <n v="0"/>
    <n v="0"/>
    <n v="0"/>
    <n v="4"/>
    <n v="0"/>
    <n v="0"/>
    <n v="0"/>
    <s v="-"/>
    <n v="109084713"/>
    <n v="4167629343"/>
    <n v="145971905498"/>
  </r>
  <r>
    <s v="a品牌词"/>
    <s v="瑞思-品牌词-价格"/>
    <x v="21"/>
    <n v="39"/>
    <n v="1"/>
    <n v="5.95"/>
    <n v="2.5600000000000001E-2"/>
    <n v="5.95"/>
    <n v="1.83"/>
    <n v="0"/>
    <n v="0"/>
    <n v="0"/>
    <s v="-"/>
    <n v="109084713"/>
    <n v="4167629343"/>
    <n v="145971905512"/>
  </r>
  <r>
    <s v="a品牌词"/>
    <s v="瑞思-品牌词-价格"/>
    <x v="378"/>
    <n v="1"/>
    <n v="0"/>
    <n v="0"/>
    <n v="0"/>
    <n v="0"/>
    <n v="1"/>
    <n v="0"/>
    <n v="0"/>
    <n v="0"/>
    <s v="-"/>
    <n v="109084713"/>
    <n v="4167629343"/>
    <n v="140591661607"/>
  </r>
  <r>
    <s v="a品牌词"/>
    <s v="瑞思-品牌词-价格"/>
    <x v="378"/>
    <n v="3"/>
    <n v="0"/>
    <n v="0"/>
    <n v="0"/>
    <n v="0"/>
    <n v="4"/>
    <n v="0"/>
    <n v="0"/>
    <n v="0"/>
    <s v="-"/>
    <n v="109084713"/>
    <n v="4167629343"/>
    <n v="145971905508"/>
  </r>
  <r>
    <s v="a品牌词"/>
    <s v="瑞思-品牌词-价格"/>
    <x v="22"/>
    <n v="12"/>
    <n v="1"/>
    <n v="5.74"/>
    <n v="8.3299999999999999E-2"/>
    <n v="5.74"/>
    <n v="2"/>
    <n v="0"/>
    <n v="0"/>
    <n v="0"/>
    <s v="-"/>
    <n v="109084713"/>
    <n v="4167629343"/>
    <n v="145971905506"/>
  </r>
  <r>
    <s v="a品牌词"/>
    <s v="瑞思-品牌词-价格"/>
    <x v="259"/>
    <n v="1"/>
    <n v="0"/>
    <n v="0"/>
    <n v="0"/>
    <n v="0"/>
    <s v="-"/>
    <n v="0"/>
    <n v="0"/>
    <n v="0"/>
    <s v="-"/>
    <n v="109084713"/>
    <n v="4167629343"/>
    <n v="145971905510"/>
  </r>
  <r>
    <s v="a品牌词"/>
    <s v="瑞思-品牌词-价格"/>
    <x v="379"/>
    <n v="2"/>
    <n v="0"/>
    <n v="0"/>
    <n v="0"/>
    <n v="0"/>
    <n v="2.5"/>
    <n v="0"/>
    <n v="0"/>
    <n v="0"/>
    <s v="-"/>
    <n v="109084713"/>
    <n v="4167629343"/>
    <n v="145971905504"/>
  </r>
  <r>
    <s v="a品牌词"/>
    <s v="瑞思-品牌词-价格"/>
    <x v="380"/>
    <n v="1"/>
    <n v="0"/>
    <n v="0"/>
    <n v="0"/>
    <n v="0"/>
    <s v="-"/>
    <n v="0"/>
    <n v="0"/>
    <n v="0"/>
    <s v="-"/>
    <n v="109084713"/>
    <n v="4167629343"/>
    <n v="140946006685"/>
  </r>
  <r>
    <s v="a品牌词"/>
    <s v="瑞思-品牌词-价格"/>
    <x v="380"/>
    <n v="5"/>
    <n v="0"/>
    <n v="0"/>
    <n v="0"/>
    <n v="0"/>
    <n v="1"/>
    <n v="0"/>
    <n v="0"/>
    <n v="0"/>
    <s v="-"/>
    <n v="109084713"/>
    <n v="4167629343"/>
    <n v="145971905515"/>
  </r>
  <r>
    <s v="a品牌词"/>
    <s v="瑞思-品牌词-课程"/>
    <x v="315"/>
    <n v="149"/>
    <n v="0"/>
    <n v="0"/>
    <n v="0"/>
    <n v="0"/>
    <n v="1.25"/>
    <n v="0"/>
    <n v="0"/>
    <n v="0"/>
    <s v="-"/>
    <n v="109084713"/>
    <n v="4183738800"/>
    <n v="145971905638"/>
  </r>
  <r>
    <s v="a品牌词"/>
    <s v="瑞思-品牌词-课程"/>
    <x v="23"/>
    <n v="117"/>
    <n v="0"/>
    <n v="0"/>
    <n v="0"/>
    <n v="0"/>
    <n v="1.64"/>
    <n v="0"/>
    <n v="0"/>
    <n v="0"/>
    <s v="-"/>
    <n v="109084713"/>
    <n v="4183738800"/>
    <n v="145971905634"/>
  </r>
  <r>
    <s v="a品牌词"/>
    <s v="瑞思-品牌词-课程"/>
    <x v="176"/>
    <n v="7"/>
    <n v="0"/>
    <n v="0"/>
    <n v="0"/>
    <n v="0"/>
    <s v="-"/>
    <n v="0"/>
    <n v="0"/>
    <n v="0"/>
    <s v="-"/>
    <n v="109084713"/>
    <n v="4183738800"/>
    <n v="145971905639"/>
  </r>
  <r>
    <s v="a品牌词"/>
    <s v="瑞思-品牌词-课程"/>
    <x v="381"/>
    <n v="3"/>
    <n v="0"/>
    <n v="0"/>
    <n v="0"/>
    <n v="0"/>
    <n v="1"/>
    <n v="0"/>
    <n v="0"/>
    <n v="0"/>
    <s v="-"/>
    <n v="109084713"/>
    <n v="4183738800"/>
    <n v="145971905626"/>
  </r>
  <r>
    <s v="a品牌词"/>
    <s v="瑞思-品牌词-课程"/>
    <x v="177"/>
    <n v="2"/>
    <n v="0"/>
    <n v="0"/>
    <n v="0"/>
    <n v="0"/>
    <s v="-"/>
    <n v="0"/>
    <n v="0"/>
    <n v="0"/>
    <s v="-"/>
    <n v="109084713"/>
    <n v="4183738800"/>
    <n v="145971905637"/>
  </r>
  <r>
    <s v="a品牌词"/>
    <s v="瑞思-品牌词-课程"/>
    <x v="213"/>
    <n v="18"/>
    <n v="0"/>
    <n v="0"/>
    <n v="0"/>
    <n v="0"/>
    <n v="1"/>
    <n v="0"/>
    <n v="0"/>
    <n v="0"/>
    <s v="-"/>
    <n v="109084713"/>
    <n v="4183738800"/>
    <n v="145971905625"/>
  </r>
  <r>
    <s v="a品牌词"/>
    <s v="瑞思-品牌词-课程"/>
    <x v="280"/>
    <n v="1"/>
    <n v="0"/>
    <n v="0"/>
    <n v="0"/>
    <n v="0"/>
    <n v="1"/>
    <n v="0"/>
    <n v="0"/>
    <n v="0"/>
    <s v="-"/>
    <n v="109084713"/>
    <n v="4183738800"/>
    <n v="145971905636"/>
  </r>
  <r>
    <s v="a品牌词"/>
    <s v="瑞思-品牌词-课程"/>
    <x v="339"/>
    <n v="2"/>
    <n v="0"/>
    <n v="0"/>
    <n v="0"/>
    <n v="0"/>
    <s v="-"/>
    <n v="0"/>
    <n v="0"/>
    <n v="0"/>
    <s v="-"/>
    <n v="109084713"/>
    <n v="4183738800"/>
    <n v="145971905627"/>
  </r>
  <r>
    <s v="a品牌词"/>
    <s v="瑞思-品牌词-课程"/>
    <x v="294"/>
    <n v="1"/>
    <n v="0"/>
    <n v="0"/>
    <n v="0"/>
    <n v="0"/>
    <s v="-"/>
    <n v="0"/>
    <n v="0"/>
    <n v="0"/>
    <s v="-"/>
    <n v="109084713"/>
    <n v="4183738800"/>
    <n v="145971905632"/>
  </r>
  <r>
    <s v="a品牌词"/>
    <s v="瑞思-品牌词-报名"/>
    <x v="244"/>
    <n v="5"/>
    <n v="0"/>
    <n v="0"/>
    <n v="0"/>
    <n v="0"/>
    <n v="2"/>
    <n v="0"/>
    <n v="0"/>
    <n v="0"/>
    <s v="-"/>
    <n v="109084713"/>
    <n v="4183738801"/>
    <n v="145971905601"/>
  </r>
  <r>
    <s v="a品牌词"/>
    <s v="瑞思-品牌词-地址电话"/>
    <x v="24"/>
    <n v="67"/>
    <n v="6"/>
    <n v="36.06"/>
    <n v="8.9599999999999999E-2"/>
    <n v="6.01"/>
    <n v="2.58"/>
    <n v="0"/>
    <n v="0"/>
    <n v="0"/>
    <s v="-"/>
    <n v="109084713"/>
    <n v="4183738802"/>
    <n v="145971905614"/>
  </r>
  <r>
    <s v="a品牌词"/>
    <s v="瑞思-品牌词-地址电话"/>
    <x v="25"/>
    <n v="242"/>
    <n v="2"/>
    <n v="15.38"/>
    <n v="8.3000000000000001E-3"/>
    <n v="7.69"/>
    <n v="1.17"/>
    <n v="0"/>
    <n v="0"/>
    <n v="0"/>
    <s v="-"/>
    <n v="109084713"/>
    <n v="4183738802"/>
    <n v="145971905615"/>
  </r>
  <r>
    <s v="a品牌词"/>
    <s v="瑞思-品牌词-地址电话"/>
    <x v="281"/>
    <n v="15"/>
    <n v="6"/>
    <n v="31.52"/>
    <n v="0.4"/>
    <n v="5.25"/>
    <n v="1.29"/>
    <n v="0"/>
    <n v="0"/>
    <n v="0"/>
    <s v="-"/>
    <n v="109084713"/>
    <n v="4183738802"/>
    <n v="145971905612"/>
  </r>
  <r>
    <s v="a品牌词"/>
    <s v="瑞思-品牌词-地址电话"/>
    <x v="26"/>
    <n v="7"/>
    <n v="2"/>
    <n v="10.74"/>
    <n v="0.28570000000000001"/>
    <n v="5.37"/>
    <n v="2"/>
    <n v="0"/>
    <n v="0"/>
    <n v="0"/>
    <s v="-"/>
    <n v="109084713"/>
    <n v="4183738802"/>
    <n v="145971905613"/>
  </r>
  <r>
    <s v="a品牌词"/>
    <s v="瑞思-品牌词-地址电话"/>
    <x v="382"/>
    <n v="2"/>
    <n v="0"/>
    <n v="0"/>
    <n v="0"/>
    <n v="0"/>
    <s v="-"/>
    <n v="0"/>
    <n v="0"/>
    <n v="0"/>
    <s v="-"/>
    <n v="109084713"/>
    <n v="4183738802"/>
    <n v="140946006985"/>
  </r>
  <r>
    <s v="a品牌词"/>
    <s v="瑞思-品牌词-地址电话"/>
    <x v="382"/>
    <n v="2"/>
    <n v="0"/>
    <n v="0"/>
    <n v="0"/>
    <n v="0"/>
    <n v="2"/>
    <n v="0"/>
    <n v="0"/>
    <n v="0"/>
    <s v="-"/>
    <n v="109084713"/>
    <n v="4183738802"/>
    <n v="145971905608"/>
  </r>
  <r>
    <s v="a品牌词"/>
    <s v="瑞思-品牌词-老师"/>
    <x v="370"/>
    <n v="8"/>
    <n v="1"/>
    <n v="4.68"/>
    <n v="0.125"/>
    <n v="4.68"/>
    <n v="1.2"/>
    <n v="0"/>
    <n v="0"/>
    <n v="0"/>
    <s v="-"/>
    <n v="109084713"/>
    <n v="4183738803"/>
    <n v="145971905376"/>
  </r>
  <r>
    <s v="a品牌词"/>
    <s v="瑞思-品牌词-地址1"/>
    <x v="282"/>
    <n v="2"/>
    <n v="1"/>
    <n v="4.88"/>
    <n v="0.5"/>
    <n v="4.88"/>
    <n v="2"/>
    <n v="0"/>
    <n v="0"/>
    <n v="0"/>
    <s v="-"/>
    <n v="109084713"/>
    <n v="4246866663"/>
    <n v="145971905559"/>
  </r>
  <r>
    <s v="a品牌词"/>
    <s v="瑞思-品牌词-地址1"/>
    <x v="383"/>
    <n v="4"/>
    <n v="1"/>
    <n v="6.44"/>
    <n v="0.25"/>
    <n v="6.44"/>
    <n v="1.5"/>
    <n v="0"/>
    <n v="0"/>
    <n v="0"/>
    <s v="-"/>
    <n v="109084713"/>
    <n v="4246866663"/>
    <n v="145971905553"/>
  </r>
  <r>
    <s v="a品牌词"/>
    <s v="瑞思-品牌词-地址1"/>
    <x v="384"/>
    <n v="1"/>
    <n v="0"/>
    <n v="0"/>
    <n v="0"/>
    <n v="0"/>
    <n v="1"/>
    <n v="0"/>
    <n v="0"/>
    <n v="0"/>
    <s v="-"/>
    <n v="109084713"/>
    <n v="4246866663"/>
    <n v="140946007329"/>
  </r>
  <r>
    <s v="a品牌词"/>
    <s v="瑞思-品牌词-地址1"/>
    <x v="341"/>
    <n v="2"/>
    <n v="0"/>
    <n v="0"/>
    <n v="0"/>
    <n v="0"/>
    <s v="-"/>
    <n v="0"/>
    <n v="0"/>
    <n v="0"/>
    <s v="-"/>
    <n v="109084713"/>
    <n v="4246866663"/>
    <n v="145971905547"/>
  </r>
  <r>
    <s v="a品牌词"/>
    <s v="瑞思-品牌词-地址1"/>
    <x v="27"/>
    <n v="7"/>
    <n v="2"/>
    <n v="8.8800000000000008"/>
    <n v="0.28570000000000001"/>
    <n v="4.4400000000000004"/>
    <n v="1"/>
    <n v="0"/>
    <n v="0"/>
    <n v="0"/>
    <s v="-"/>
    <n v="109084713"/>
    <n v="4246866663"/>
    <n v="145971905558"/>
  </r>
  <r>
    <s v="a品牌词"/>
    <s v="瑞思-品牌词-地址1"/>
    <x v="326"/>
    <n v="2"/>
    <n v="0"/>
    <n v="0"/>
    <n v="0"/>
    <n v="0"/>
    <s v="-"/>
    <n v="0"/>
    <n v="0"/>
    <n v="0"/>
    <s v="-"/>
    <n v="109084713"/>
    <n v="4246866663"/>
    <n v="145971905552"/>
  </r>
  <r>
    <s v="a品牌词"/>
    <s v="瑞思-品牌词-地址1"/>
    <x v="178"/>
    <n v="5"/>
    <n v="1"/>
    <n v="4.57"/>
    <n v="0.2"/>
    <n v="4.57"/>
    <n v="1.25"/>
    <n v="0"/>
    <n v="0"/>
    <n v="0"/>
    <s v="-"/>
    <n v="109084713"/>
    <n v="4246866663"/>
    <n v="145971905555"/>
  </r>
  <r>
    <s v="a品牌词"/>
    <s v="瑞思-品牌词-地址1"/>
    <x v="385"/>
    <n v="2"/>
    <n v="0"/>
    <n v="0"/>
    <n v="0"/>
    <n v="0"/>
    <n v="1"/>
    <n v="0"/>
    <n v="0"/>
    <n v="0"/>
    <s v="-"/>
    <n v="109084713"/>
    <n v="4246866663"/>
    <n v="140591661633"/>
  </r>
  <r>
    <s v="a品牌词"/>
    <s v="瑞思-品牌词-地址1"/>
    <x v="386"/>
    <n v="1"/>
    <n v="0"/>
    <n v="0"/>
    <n v="0"/>
    <n v="0"/>
    <s v="-"/>
    <n v="0"/>
    <n v="0"/>
    <n v="0"/>
    <s v="-"/>
    <n v="109084713"/>
    <n v="4246866663"/>
    <n v="145971905566"/>
  </r>
  <r>
    <s v="a品牌词"/>
    <s v="瑞思-品牌词-地址1"/>
    <x v="260"/>
    <n v="6"/>
    <n v="0"/>
    <n v="0"/>
    <n v="0"/>
    <n v="0"/>
    <n v="4"/>
    <n v="0"/>
    <n v="0"/>
    <n v="0"/>
    <s v="-"/>
    <n v="109084713"/>
    <n v="4246866663"/>
    <n v="145971905554"/>
  </r>
  <r>
    <s v="a品牌词"/>
    <s v="瑞思-品牌词-地址1"/>
    <x v="387"/>
    <n v="1"/>
    <n v="0"/>
    <n v="0"/>
    <n v="0"/>
    <n v="0"/>
    <s v="-"/>
    <n v="0"/>
    <n v="0"/>
    <n v="0"/>
    <s v="-"/>
    <n v="109084713"/>
    <n v="4246866663"/>
    <n v="140591661634"/>
  </r>
  <r>
    <s v="a品牌词"/>
    <s v="瑞思-品牌词-地址1"/>
    <x v="387"/>
    <n v="7"/>
    <n v="1"/>
    <n v="4.3899999999999997"/>
    <n v="0.1429"/>
    <n v="4.3899999999999997"/>
    <n v="1"/>
    <n v="0"/>
    <n v="0"/>
    <n v="0"/>
    <s v="-"/>
    <n v="109084713"/>
    <n v="4246866663"/>
    <n v="145971905557"/>
  </r>
  <r>
    <s v="a品牌词"/>
    <s v="瑞思-品牌词-地址1"/>
    <x v="283"/>
    <n v="2"/>
    <n v="2"/>
    <n v="11.45"/>
    <n v="1"/>
    <n v="5.73"/>
    <n v="2"/>
    <n v="0"/>
    <n v="0"/>
    <n v="0"/>
    <s v="-"/>
    <n v="109084713"/>
    <n v="4246866663"/>
    <n v="145971905564"/>
  </r>
  <r>
    <s v="a品牌词"/>
    <s v="瑞思-品牌词-地址1"/>
    <x v="28"/>
    <n v="1"/>
    <n v="0"/>
    <n v="0"/>
    <n v="0"/>
    <n v="0"/>
    <n v="1"/>
    <n v="0"/>
    <n v="0"/>
    <n v="0"/>
    <s v="-"/>
    <n v="109084713"/>
    <n v="4246866663"/>
    <n v="145971905550"/>
  </r>
  <r>
    <s v="a竞品词"/>
    <s v="夏恩-纯品牌词-疑问"/>
    <x v="29"/>
    <n v="771"/>
    <n v="2"/>
    <n v="4.8099999999999996"/>
    <n v="2.5999999999999999E-3"/>
    <n v="2.4"/>
    <n v="1.17"/>
    <n v="0"/>
    <n v="0"/>
    <n v="0"/>
    <s v="-"/>
    <n v="109091476"/>
    <n v="4167819321"/>
    <n v="145971905380"/>
  </r>
  <r>
    <s v="a竞品词"/>
    <s v="夏恩-纯品牌词-疑问"/>
    <x v="30"/>
    <n v="239"/>
    <n v="8"/>
    <n v="44.15"/>
    <n v="3.3500000000000002E-2"/>
    <n v="5.52"/>
    <n v="1.28"/>
    <n v="0"/>
    <n v="0"/>
    <n v="0"/>
    <s v="-"/>
    <n v="109091476"/>
    <n v="4167819321"/>
    <n v="145971905381"/>
  </r>
  <r>
    <s v="a竞品词"/>
    <s v="夏恩-纯品牌词-疑问"/>
    <x v="31"/>
    <n v="142"/>
    <n v="7"/>
    <n v="35.36"/>
    <n v="4.9299999999999997E-2"/>
    <n v="5.05"/>
    <n v="1.2"/>
    <n v="0"/>
    <n v="0"/>
    <n v="0"/>
    <s v="-"/>
    <n v="109091476"/>
    <n v="4167819321"/>
    <n v="145971905382"/>
  </r>
  <r>
    <s v="a竞品词"/>
    <s v="夏恩-品牌词-品类"/>
    <x v="32"/>
    <n v="479"/>
    <n v="6"/>
    <n v="16.510000000000002"/>
    <n v="1.2500000000000001E-2"/>
    <n v="2.75"/>
    <n v="1.23"/>
    <n v="0"/>
    <n v="0"/>
    <n v="0"/>
    <s v="-"/>
    <n v="109091476"/>
    <n v="4167819322"/>
    <n v="145971905394"/>
  </r>
  <r>
    <s v="a竞品词"/>
    <s v="夏恩-品牌词-品类"/>
    <x v="33"/>
    <n v="213"/>
    <n v="11"/>
    <n v="30.91"/>
    <n v="5.16E-2"/>
    <n v="2.81"/>
    <n v="1.58"/>
    <n v="0"/>
    <n v="0"/>
    <n v="0"/>
    <s v="-"/>
    <n v="109091476"/>
    <n v="4167819322"/>
    <n v="145971905399"/>
  </r>
  <r>
    <s v="a竞品词"/>
    <s v="夏恩-品牌词-品类"/>
    <x v="34"/>
    <n v="128"/>
    <n v="1"/>
    <n v="2.89"/>
    <n v="7.7999999999999996E-3"/>
    <n v="2.89"/>
    <n v="1"/>
    <n v="0"/>
    <n v="0"/>
    <n v="0"/>
    <s v="-"/>
    <n v="109091476"/>
    <n v="4167819322"/>
    <n v="145971905398"/>
  </r>
  <r>
    <s v="a竞品词"/>
    <s v="夏恩-品牌词-品类"/>
    <x v="261"/>
    <n v="28"/>
    <n v="0"/>
    <n v="0"/>
    <n v="0"/>
    <n v="0"/>
    <n v="2"/>
    <n v="0"/>
    <n v="0"/>
    <n v="0"/>
    <s v="-"/>
    <n v="109091476"/>
    <n v="4167819322"/>
    <n v="145971905393"/>
  </r>
  <r>
    <s v="a竞品词"/>
    <s v="夏恩-品牌词-品类"/>
    <x v="35"/>
    <n v="23"/>
    <n v="0"/>
    <n v="0"/>
    <n v="0"/>
    <n v="0"/>
    <s v="-"/>
    <n v="0"/>
    <n v="0"/>
    <n v="0"/>
    <s v="-"/>
    <n v="109091476"/>
    <n v="4167819322"/>
    <n v="145971905392"/>
  </r>
  <r>
    <s v="a竞品词"/>
    <s v="夏恩-品牌词-品类"/>
    <x v="36"/>
    <n v="16"/>
    <n v="0"/>
    <n v="0"/>
    <n v="0"/>
    <n v="0"/>
    <s v="-"/>
    <n v="0"/>
    <n v="0"/>
    <n v="0"/>
    <s v="-"/>
    <n v="109091476"/>
    <n v="4167819322"/>
    <n v="145971905395"/>
  </r>
  <r>
    <s v="a竞品词"/>
    <s v="夏恩-品牌词-价格"/>
    <x v="37"/>
    <n v="28"/>
    <n v="2"/>
    <n v="6.57"/>
    <n v="7.1400000000000005E-2"/>
    <n v="3.29"/>
    <n v="1.2"/>
    <n v="0"/>
    <n v="0"/>
    <n v="0"/>
    <s v="-"/>
    <n v="109091476"/>
    <n v="4167819323"/>
    <n v="145971905487"/>
  </r>
  <r>
    <s v="a竞品词"/>
    <s v="夏恩-品牌词-价格"/>
    <x v="179"/>
    <n v="9"/>
    <n v="0"/>
    <n v="0"/>
    <n v="0"/>
    <n v="0"/>
    <n v="2"/>
    <n v="0"/>
    <n v="0"/>
    <n v="0"/>
    <s v="-"/>
    <n v="109091476"/>
    <n v="4167819323"/>
    <n v="145971905490"/>
  </r>
  <r>
    <s v="a竞品词"/>
    <s v="夏恩-品牌词"/>
    <x v="38"/>
    <n v="42"/>
    <n v="0"/>
    <n v="0"/>
    <n v="0"/>
    <n v="0"/>
    <n v="1.22"/>
    <n v="0"/>
    <n v="0"/>
    <n v="0"/>
    <s v="-"/>
    <n v="109091476"/>
    <n v="4167819324"/>
    <n v="145971905388"/>
  </r>
  <r>
    <s v="a竞品词"/>
    <s v="夏恩-品牌词"/>
    <x v="32"/>
    <n v="283"/>
    <n v="3"/>
    <n v="8.1"/>
    <n v="1.06E-2"/>
    <n v="2.7"/>
    <n v="1.56"/>
    <n v="0"/>
    <n v="0"/>
    <n v="0"/>
    <s v="-"/>
    <n v="109091476"/>
    <n v="4167819324"/>
    <n v="145971905379"/>
  </r>
  <r>
    <s v="a竞品词"/>
    <s v="夏恩-品牌词"/>
    <x v="39"/>
    <n v="313"/>
    <n v="26"/>
    <n v="142.09"/>
    <n v="8.3099999999999993E-2"/>
    <n v="5.47"/>
    <n v="1.53"/>
    <n v="0"/>
    <n v="0"/>
    <n v="0"/>
    <s v="-"/>
    <n v="109091476"/>
    <n v="4167819324"/>
    <n v="145971905389"/>
  </r>
  <r>
    <s v="a竞品词"/>
    <s v="夏恩-品牌词"/>
    <x v="40"/>
    <n v="94"/>
    <n v="12"/>
    <n v="55.89"/>
    <n v="0.12770000000000001"/>
    <n v="4.66"/>
    <n v="1.39"/>
    <n v="0"/>
    <n v="0"/>
    <n v="0"/>
    <s v="-"/>
    <n v="109091476"/>
    <n v="4167819324"/>
    <n v="145971905390"/>
  </r>
  <r>
    <s v="a竞品词"/>
    <s v="长颈鹿-品牌词"/>
    <x v="41"/>
    <n v="192"/>
    <n v="0"/>
    <n v="0"/>
    <n v="0"/>
    <n v="0"/>
    <n v="1"/>
    <n v="0"/>
    <n v="0"/>
    <n v="0"/>
    <s v="-"/>
    <n v="109091476"/>
    <n v="4167877464"/>
    <n v="145971905604"/>
  </r>
  <r>
    <s v="a竞品词"/>
    <s v="长颈鹿-品牌词"/>
    <x v="214"/>
    <n v="1"/>
    <n v="0"/>
    <n v="0"/>
    <n v="0"/>
    <n v="0"/>
    <s v="-"/>
    <n v="0"/>
    <n v="0"/>
    <n v="0"/>
    <s v="-"/>
    <n v="109091476"/>
    <n v="4167877464"/>
    <n v="145971905605"/>
  </r>
  <r>
    <s v="a竞品词"/>
    <s v="长颈鹿-纯品牌词-疑问"/>
    <x v="42"/>
    <n v="208"/>
    <n v="2"/>
    <n v="11.23"/>
    <n v="9.5999999999999992E-3"/>
    <n v="5.62"/>
    <n v="2.4"/>
    <n v="0"/>
    <n v="0"/>
    <n v="0"/>
    <s v="-"/>
    <n v="109091476"/>
    <n v="4167877465"/>
    <n v="145971905375"/>
  </r>
  <r>
    <s v="a竞品词"/>
    <s v="长颈鹿-纯品牌词-疑问"/>
    <x v="43"/>
    <n v="148"/>
    <n v="1"/>
    <n v="0.1"/>
    <n v="6.7999999999999996E-3"/>
    <n v="0.1"/>
    <n v="1.25"/>
    <n v="0"/>
    <n v="0"/>
    <n v="0"/>
    <s v="-"/>
    <n v="109091476"/>
    <n v="4167877465"/>
    <n v="145971905374"/>
  </r>
  <r>
    <s v="a竞品词"/>
    <s v="长颈鹿-品牌词-价格"/>
    <x v="215"/>
    <n v="7"/>
    <n v="0"/>
    <n v="0"/>
    <n v="0"/>
    <n v="0"/>
    <s v="-"/>
    <n v="0"/>
    <n v="0"/>
    <n v="0"/>
    <s v="-"/>
    <n v="109091476"/>
    <n v="4167877466"/>
    <n v="145971905405"/>
  </r>
  <r>
    <s v="a竞品词"/>
    <s v="长颈鹿-品牌词-价格"/>
    <x v="216"/>
    <n v="2"/>
    <n v="0"/>
    <n v="0"/>
    <n v="0"/>
    <n v="0"/>
    <s v="-"/>
    <n v="0"/>
    <n v="0"/>
    <n v="0"/>
    <s v="-"/>
    <n v="109091476"/>
    <n v="4167877466"/>
    <n v="145971905537"/>
  </r>
  <r>
    <s v="a竞品词"/>
    <s v="长颈鹿-品牌词-价格"/>
    <x v="388"/>
    <n v="3"/>
    <n v="0"/>
    <n v="0"/>
    <n v="0"/>
    <n v="0"/>
    <s v="-"/>
    <n v="0"/>
    <n v="0"/>
    <n v="0"/>
    <s v="-"/>
    <n v="109091476"/>
    <n v="4167877466"/>
    <n v="140591661674"/>
  </r>
  <r>
    <s v="a竞品词"/>
    <s v="长颈鹿-品牌词-价格"/>
    <x v="388"/>
    <n v="1"/>
    <n v="0"/>
    <n v="0"/>
    <n v="0"/>
    <n v="0"/>
    <s v="-"/>
    <n v="0"/>
    <n v="0"/>
    <n v="0"/>
    <s v="-"/>
    <n v="109091476"/>
    <n v="4167877466"/>
    <n v="145971905401"/>
  </r>
  <r>
    <s v="a竞品词"/>
    <s v="长颈鹿-品牌词-价格"/>
    <x v="44"/>
    <n v="39"/>
    <n v="0"/>
    <n v="0"/>
    <n v="0"/>
    <n v="0"/>
    <s v="-"/>
    <n v="0"/>
    <n v="0"/>
    <n v="0"/>
    <s v="-"/>
    <n v="109091476"/>
    <n v="4167877466"/>
    <n v="145971905538"/>
  </r>
  <r>
    <s v="a竞品词"/>
    <s v="长颈鹿-品牌词-品类"/>
    <x v="41"/>
    <n v="289"/>
    <n v="1"/>
    <n v="2.27"/>
    <n v="3.5000000000000001E-3"/>
    <n v="2.27"/>
    <n v="1"/>
    <n v="0"/>
    <n v="0"/>
    <n v="0"/>
    <s v="-"/>
    <n v="109091476"/>
    <n v="4167877467"/>
    <n v="145971905616"/>
  </r>
  <r>
    <s v="a竞品词"/>
    <s v="长颈鹿-品牌词-品类"/>
    <x v="45"/>
    <n v="15"/>
    <n v="0"/>
    <n v="0"/>
    <n v="0"/>
    <n v="0"/>
    <s v="-"/>
    <n v="0"/>
    <n v="0"/>
    <n v="0"/>
    <s v="-"/>
    <n v="109091476"/>
    <n v="4167877467"/>
    <n v="145971905610"/>
  </r>
  <r>
    <s v="a竞品词"/>
    <s v="长颈鹿-品牌词-品类"/>
    <x v="46"/>
    <n v="17"/>
    <n v="0"/>
    <n v="0"/>
    <n v="0"/>
    <n v="0"/>
    <s v="-"/>
    <n v="0"/>
    <n v="0"/>
    <n v="0"/>
    <s v="-"/>
    <n v="109091476"/>
    <n v="4167877467"/>
    <n v="145971905611"/>
  </r>
  <r>
    <s v="a竞品词"/>
    <s v="长颈鹿-品牌词-品类"/>
    <x v="47"/>
    <n v="17"/>
    <n v="0"/>
    <n v="0"/>
    <n v="0"/>
    <n v="0"/>
    <n v="1"/>
    <n v="0"/>
    <n v="0"/>
    <n v="0"/>
    <s v="-"/>
    <n v="109091476"/>
    <n v="4167877467"/>
    <n v="145971905620"/>
  </r>
  <r>
    <s v="a竞品词"/>
    <s v="长颈鹿-品牌词-品类"/>
    <x v="302"/>
    <n v="6"/>
    <n v="0"/>
    <n v="0"/>
    <n v="0"/>
    <n v="0"/>
    <s v="-"/>
    <n v="0"/>
    <n v="0"/>
    <n v="0"/>
    <s v="-"/>
    <n v="109091476"/>
    <n v="4167877467"/>
    <n v="145971905622"/>
  </r>
  <r>
    <s v="a竞品词"/>
    <s v="励步-品牌词"/>
    <x v="48"/>
    <n v="69"/>
    <n v="0"/>
    <n v="0"/>
    <n v="0"/>
    <n v="0"/>
    <s v="-"/>
    <n v="0"/>
    <n v="0"/>
    <n v="0"/>
    <s v="-"/>
    <n v="109091476"/>
    <n v="4167877468"/>
    <n v="145971905606"/>
  </r>
  <r>
    <s v="a竞品词"/>
    <s v="励步-纯品牌词-疑问"/>
    <x v="49"/>
    <n v="45"/>
    <n v="1"/>
    <n v="2.0499999999999998"/>
    <n v="2.2200000000000001E-2"/>
    <n v="2.0499999999999998"/>
    <n v="1.2"/>
    <n v="0"/>
    <n v="0"/>
    <n v="0"/>
    <s v="-"/>
    <n v="109091476"/>
    <n v="4167877469"/>
    <n v="145971905373"/>
  </r>
  <r>
    <s v="a竞品词"/>
    <s v="励步-品牌词-价格"/>
    <x v="389"/>
    <n v="3"/>
    <n v="0"/>
    <n v="0"/>
    <n v="0"/>
    <n v="0"/>
    <s v="-"/>
    <n v="0"/>
    <n v="0"/>
    <n v="0"/>
    <s v="-"/>
    <n v="109091476"/>
    <n v="4167877470"/>
    <n v="140946007344"/>
  </r>
  <r>
    <s v="a竞品词"/>
    <s v="励步-品牌词-价格"/>
    <x v="50"/>
    <n v="4"/>
    <n v="0"/>
    <n v="0"/>
    <n v="0"/>
    <n v="0"/>
    <s v="-"/>
    <n v="0"/>
    <n v="0"/>
    <n v="0"/>
    <s v="-"/>
    <n v="109091476"/>
    <n v="4167877470"/>
    <n v="145971905619"/>
  </r>
  <r>
    <s v="a竞品词"/>
    <s v="励步-品牌词-价格"/>
    <x v="181"/>
    <n v="3"/>
    <n v="0"/>
    <n v="0"/>
    <n v="0"/>
    <n v="0"/>
    <n v="1"/>
    <n v="0"/>
    <n v="0"/>
    <n v="0"/>
    <s v="-"/>
    <n v="109091476"/>
    <n v="4167877470"/>
    <n v="140946007345"/>
  </r>
  <r>
    <s v="a竞品词"/>
    <s v="励步-品牌词-价格"/>
    <x v="181"/>
    <n v="4"/>
    <n v="0"/>
    <n v="0"/>
    <n v="0"/>
    <n v="0"/>
    <s v="-"/>
    <n v="0"/>
    <n v="0"/>
    <n v="0"/>
    <s v="-"/>
    <n v="109091476"/>
    <n v="4167877470"/>
    <n v="145971905624"/>
  </r>
  <r>
    <s v="a竞品词"/>
    <s v="励步-品牌词-价格"/>
    <x v="351"/>
    <n v="5"/>
    <n v="0"/>
    <n v="0"/>
    <n v="0"/>
    <n v="0"/>
    <s v="-"/>
    <n v="0"/>
    <n v="0"/>
    <n v="0"/>
    <s v="-"/>
    <n v="109091476"/>
    <n v="4167877470"/>
    <n v="145971905629"/>
  </r>
  <r>
    <s v="a竞品词"/>
    <s v="励步-品牌词-品类"/>
    <x v="48"/>
    <n v="2"/>
    <n v="0"/>
    <n v="0"/>
    <n v="0"/>
    <n v="0"/>
    <s v="-"/>
    <n v="0"/>
    <n v="0"/>
    <n v="0"/>
    <s v="-"/>
    <n v="109091476"/>
    <n v="4167877471"/>
    <n v="145971907393"/>
  </r>
  <r>
    <s v="a竞品词"/>
    <s v="励步-品牌词-品类"/>
    <x v="343"/>
    <n v="2"/>
    <n v="0"/>
    <n v="0"/>
    <n v="0"/>
    <n v="0"/>
    <s v="-"/>
    <n v="0"/>
    <n v="0"/>
    <n v="0"/>
    <s v="-"/>
    <n v="109091476"/>
    <n v="4167877471"/>
    <n v="145971907399"/>
  </r>
  <r>
    <s v="a竞品词"/>
    <s v="励步-品牌词-品类"/>
    <x v="390"/>
    <n v="1"/>
    <n v="0"/>
    <n v="0"/>
    <n v="0"/>
    <n v="0"/>
    <s v="-"/>
    <n v="0"/>
    <n v="0"/>
    <n v="0"/>
    <s v="-"/>
    <n v="109091476"/>
    <n v="4167877471"/>
    <n v="140946007003"/>
  </r>
  <r>
    <s v="a竞品词"/>
    <s v="励步-品牌词-品类"/>
    <x v="390"/>
    <n v="3"/>
    <n v="0"/>
    <n v="0"/>
    <n v="0"/>
    <n v="0"/>
    <s v="-"/>
    <n v="0"/>
    <n v="0"/>
    <n v="0"/>
    <s v="-"/>
    <n v="109091476"/>
    <n v="4167877471"/>
    <n v="145971907394"/>
  </r>
  <r>
    <s v="a竞品词"/>
    <s v="励步-品牌词-品类"/>
    <x v="51"/>
    <n v="3"/>
    <n v="0"/>
    <n v="0"/>
    <n v="0"/>
    <n v="0"/>
    <s v="-"/>
    <n v="0"/>
    <n v="0"/>
    <n v="0"/>
    <s v="-"/>
    <n v="109091476"/>
    <n v="4167877471"/>
    <n v="145971907392"/>
  </r>
  <r>
    <s v="a竞品词"/>
    <s v="瑞美达-品牌词-品类"/>
    <x v="327"/>
    <n v="2"/>
    <n v="0"/>
    <n v="0"/>
    <n v="0"/>
    <n v="0"/>
    <n v="1"/>
    <n v="0"/>
    <n v="0"/>
    <n v="0"/>
    <s v="-"/>
    <n v="109091476"/>
    <n v="4167877472"/>
    <n v="145971907011"/>
  </r>
  <r>
    <s v="a竞品词"/>
    <s v="瑞美达-品牌词-品类"/>
    <x v="345"/>
    <n v="1"/>
    <n v="0"/>
    <n v="0"/>
    <n v="0"/>
    <n v="0"/>
    <s v="-"/>
    <n v="0"/>
    <n v="0"/>
    <n v="0"/>
    <s v="-"/>
    <n v="109091476"/>
    <n v="4167877472"/>
    <n v="145971907016"/>
  </r>
  <r>
    <s v="a竞品词"/>
    <s v="瑞美达-品牌词-品类"/>
    <x v="52"/>
    <n v="3"/>
    <n v="0"/>
    <n v="0"/>
    <n v="0"/>
    <n v="0"/>
    <s v="-"/>
    <n v="0"/>
    <n v="0"/>
    <n v="0"/>
    <s v="-"/>
    <n v="109091476"/>
    <n v="4167877472"/>
    <n v="145971907010"/>
  </r>
  <r>
    <s v="a竞品词"/>
    <s v="瑞美达-纯品牌词-疑问"/>
    <x v="346"/>
    <n v="3"/>
    <n v="0"/>
    <n v="0"/>
    <n v="0"/>
    <n v="0"/>
    <s v="-"/>
    <n v="0"/>
    <n v="0"/>
    <n v="0"/>
    <s v="-"/>
    <n v="109091476"/>
    <n v="4167877474"/>
    <n v="145971908548"/>
  </r>
  <r>
    <s v="a竞品词"/>
    <s v="瑞美达-品牌词"/>
    <x v="52"/>
    <n v="1"/>
    <n v="0"/>
    <n v="0"/>
    <n v="0"/>
    <n v="0"/>
    <s v="-"/>
    <n v="0"/>
    <n v="0"/>
    <n v="0"/>
    <s v="-"/>
    <n v="109091476"/>
    <n v="4167877475"/>
    <n v="145971908549"/>
  </r>
  <r>
    <s v="a竞品词"/>
    <s v="瑞美达-品牌词"/>
    <x v="53"/>
    <n v="17"/>
    <n v="4"/>
    <n v="19.39"/>
    <n v="0.23530000000000001"/>
    <n v="4.8499999999999996"/>
    <n v="1.33"/>
    <n v="0"/>
    <n v="0"/>
    <n v="0"/>
    <s v="-"/>
    <n v="109091476"/>
    <n v="4167877475"/>
    <n v="145971908550"/>
  </r>
  <r>
    <s v="a竞品词"/>
    <s v="其他品牌"/>
    <x v="42"/>
    <n v="323"/>
    <n v="4"/>
    <n v="16.32"/>
    <n v="1.24E-2"/>
    <n v="4.08"/>
    <n v="1.74"/>
    <n v="0"/>
    <n v="0"/>
    <n v="0"/>
    <s v="-"/>
    <n v="109091476"/>
    <n v="4292637664"/>
    <n v="145971907524"/>
  </r>
  <r>
    <s v="a核心词-短语"/>
    <s v="核心词-报名"/>
    <x v="262"/>
    <n v="1"/>
    <n v="0"/>
    <n v="0"/>
    <n v="0"/>
    <n v="0"/>
    <s v="-"/>
    <n v="0"/>
    <n v="0"/>
    <n v="0"/>
    <s v="-"/>
    <n v="109104306"/>
    <n v="4168182106"/>
    <n v="145971907522"/>
  </r>
  <r>
    <s v="a核心词-短语"/>
    <s v="核心词-品牌"/>
    <x v="96"/>
    <n v="208"/>
    <n v="3"/>
    <n v="8.1999999999999993"/>
    <n v="1.44E-2"/>
    <n v="2.73"/>
    <n v="2.1"/>
    <n v="0"/>
    <n v="0"/>
    <n v="0"/>
    <s v="-"/>
    <n v="109104306"/>
    <n v="4168182107"/>
    <n v="145971907009"/>
  </r>
  <r>
    <s v="a核心词-短语"/>
    <s v="核心词-品牌"/>
    <x v="161"/>
    <n v="1"/>
    <n v="1"/>
    <n v="6.15"/>
    <n v="1"/>
    <n v="6.15"/>
    <s v="-"/>
    <n v="0"/>
    <n v="0"/>
    <n v="0"/>
    <s v="-"/>
    <n v="109104306"/>
    <n v="4168182107"/>
    <n v="145971907008"/>
  </r>
  <r>
    <s v="a核心词-短语"/>
    <s v="核心词-英语"/>
    <x v="79"/>
    <n v="29"/>
    <n v="2"/>
    <n v="12.66"/>
    <n v="6.9000000000000006E-2"/>
    <n v="6.33"/>
    <s v="-"/>
    <n v="0"/>
    <n v="0"/>
    <n v="0"/>
    <s v="-"/>
    <n v="109104306"/>
    <n v="4168182108"/>
    <n v="145971907046"/>
  </r>
  <r>
    <s v="a核心词-短语"/>
    <s v="核心词-英语"/>
    <x v="80"/>
    <n v="205"/>
    <n v="2"/>
    <n v="8.9"/>
    <n v="9.7999999999999997E-3"/>
    <n v="4.45"/>
    <n v="1.8"/>
    <n v="0"/>
    <n v="0"/>
    <n v="0"/>
    <s v="-"/>
    <n v="109104306"/>
    <n v="4168182108"/>
    <n v="145971907043"/>
  </r>
  <r>
    <s v="a核心词-短语"/>
    <s v="核心词-英语"/>
    <x v="55"/>
    <n v="72"/>
    <n v="0"/>
    <n v="0"/>
    <n v="0"/>
    <n v="0"/>
    <n v="1"/>
    <n v="0"/>
    <n v="0"/>
    <n v="0"/>
    <s v="-"/>
    <n v="109104306"/>
    <n v="4168182108"/>
    <n v="145971907034"/>
  </r>
  <r>
    <s v="a核心词-短语"/>
    <s v="核心词-英语"/>
    <x v="56"/>
    <n v="6"/>
    <n v="0"/>
    <n v="0"/>
    <n v="0"/>
    <n v="0"/>
    <s v="-"/>
    <n v="0"/>
    <n v="0"/>
    <n v="0"/>
    <s v="-"/>
    <n v="109104306"/>
    <n v="4168182108"/>
    <n v="145971907044"/>
  </r>
  <r>
    <s v="a核心词-短语"/>
    <s v="核心词-英语"/>
    <x v="217"/>
    <n v="5"/>
    <n v="0"/>
    <n v="0"/>
    <n v="0"/>
    <n v="0"/>
    <s v="-"/>
    <n v="0"/>
    <n v="0"/>
    <n v="0"/>
    <s v="-"/>
    <n v="109104306"/>
    <n v="4168182108"/>
    <n v="145971907040"/>
  </r>
  <r>
    <s v="a核心词-短语"/>
    <s v="核心词-英语"/>
    <x v="296"/>
    <n v="9"/>
    <n v="0"/>
    <n v="0"/>
    <n v="0"/>
    <n v="0"/>
    <s v="-"/>
    <n v="0"/>
    <n v="0"/>
    <n v="0"/>
    <s v="-"/>
    <n v="109104306"/>
    <n v="4168182108"/>
    <n v="145971907052"/>
  </r>
  <r>
    <s v="a核心词-短语"/>
    <s v="核心词-英语"/>
    <x v="57"/>
    <n v="39"/>
    <n v="0"/>
    <n v="0"/>
    <n v="0"/>
    <n v="0"/>
    <n v="2.75"/>
    <n v="0"/>
    <n v="0"/>
    <n v="0"/>
    <s v="-"/>
    <n v="109104306"/>
    <n v="4168182108"/>
    <n v="145971907042"/>
  </r>
  <r>
    <s v="a核心词-短语"/>
    <s v="核心词-英语"/>
    <x v="58"/>
    <n v="66"/>
    <n v="1"/>
    <n v="3.82"/>
    <n v="1.52E-2"/>
    <n v="3.82"/>
    <n v="1"/>
    <n v="0"/>
    <n v="0"/>
    <n v="0"/>
    <s v="-"/>
    <n v="109104306"/>
    <n v="4168182108"/>
    <n v="145971907035"/>
  </r>
  <r>
    <s v="a核心词-短语"/>
    <s v="核心词-英语"/>
    <x v="59"/>
    <n v="9"/>
    <n v="0"/>
    <n v="0"/>
    <n v="0"/>
    <n v="0"/>
    <s v="-"/>
    <n v="0"/>
    <n v="0"/>
    <n v="0"/>
    <s v="-"/>
    <n v="109104306"/>
    <n v="4168182108"/>
    <n v="145971907033"/>
  </r>
  <r>
    <s v="a核心词-短语"/>
    <s v="核心词-班"/>
    <x v="391"/>
    <n v="109"/>
    <n v="0"/>
    <n v="0"/>
    <n v="0"/>
    <n v="0"/>
    <n v="2.5"/>
    <n v="0"/>
    <n v="0"/>
    <n v="0"/>
    <s v="-"/>
    <n v="109104306"/>
    <n v="4168182109"/>
    <n v="147533316164"/>
  </r>
  <r>
    <s v="a核心词-短语"/>
    <s v="核心词-班"/>
    <x v="60"/>
    <n v="32"/>
    <n v="2"/>
    <n v="7.19"/>
    <n v="6.25E-2"/>
    <n v="3.6"/>
    <n v="1"/>
    <n v="0"/>
    <n v="0"/>
    <n v="0"/>
    <s v="-"/>
    <n v="109104306"/>
    <n v="4168182109"/>
    <n v="145971907187"/>
  </r>
  <r>
    <s v="a核心词-短语"/>
    <s v="核心词-班"/>
    <x v="316"/>
    <n v="12"/>
    <n v="0"/>
    <n v="0"/>
    <n v="0"/>
    <n v="0"/>
    <n v="1"/>
    <n v="0"/>
    <n v="0"/>
    <n v="0"/>
    <s v="-"/>
    <n v="109104306"/>
    <n v="4168182109"/>
    <n v="145971907185"/>
  </r>
  <r>
    <s v="a核心词-短语"/>
    <s v="核心词-班"/>
    <x v="218"/>
    <n v="124"/>
    <n v="4"/>
    <n v="6.69"/>
    <n v="3.2300000000000002E-2"/>
    <n v="1.67"/>
    <n v="1.61"/>
    <n v="0"/>
    <n v="0"/>
    <n v="0"/>
    <s v="-"/>
    <n v="109104306"/>
    <n v="4168182109"/>
    <n v="145971907184"/>
  </r>
  <r>
    <s v="a核心词-短语"/>
    <s v="核心词-班"/>
    <x v="61"/>
    <n v="182"/>
    <n v="0"/>
    <n v="0"/>
    <n v="0"/>
    <n v="0"/>
    <n v="1.67"/>
    <n v="0"/>
    <n v="0"/>
    <n v="0"/>
    <s v="-"/>
    <n v="109104306"/>
    <n v="4168182109"/>
    <n v="145971907186"/>
  </r>
  <r>
    <s v="a核心词-短语"/>
    <s v="核心词-班"/>
    <x v="62"/>
    <n v="324"/>
    <n v="10"/>
    <n v="15.27"/>
    <n v="3.09E-2"/>
    <n v="1.53"/>
    <n v="1.6"/>
    <n v="0"/>
    <n v="0"/>
    <n v="0"/>
    <s v="-"/>
    <n v="109104306"/>
    <n v="4168182109"/>
    <n v="145971907198"/>
  </r>
  <r>
    <s v="a核心词-短语"/>
    <s v="核心词-班"/>
    <x v="63"/>
    <n v="77"/>
    <n v="1"/>
    <n v="5.59"/>
    <n v="1.2999999999999999E-2"/>
    <n v="5.59"/>
    <n v="3"/>
    <n v="0"/>
    <n v="0"/>
    <n v="0"/>
    <s v="-"/>
    <n v="109104306"/>
    <n v="4168182109"/>
    <n v="145971907072"/>
  </r>
  <r>
    <s v="a核心词-短语"/>
    <s v="核心词-班"/>
    <x v="64"/>
    <n v="27"/>
    <n v="1"/>
    <n v="2.1"/>
    <n v="3.6999999999999998E-2"/>
    <n v="2.1"/>
    <n v="1.4"/>
    <n v="0"/>
    <n v="0"/>
    <n v="0"/>
    <s v="-"/>
    <n v="109104306"/>
    <n v="4168182109"/>
    <n v="145971907080"/>
  </r>
  <r>
    <s v="a核心词-短语"/>
    <s v="核心词-班"/>
    <x v="65"/>
    <n v="145"/>
    <n v="0"/>
    <n v="0"/>
    <n v="0"/>
    <n v="0"/>
    <n v="1.78"/>
    <n v="0"/>
    <n v="0"/>
    <n v="0"/>
    <s v="-"/>
    <n v="109104306"/>
    <n v="4168182109"/>
    <n v="145971907193"/>
  </r>
  <r>
    <s v="a核心词-短语"/>
    <s v="核心词-班"/>
    <x v="219"/>
    <n v="23"/>
    <n v="1"/>
    <n v="1.41"/>
    <n v="4.3499999999999997E-2"/>
    <n v="1.41"/>
    <s v="-"/>
    <n v="0"/>
    <n v="0"/>
    <n v="0"/>
    <s v="-"/>
    <n v="109104306"/>
    <n v="4168182109"/>
    <n v="145971907086"/>
  </r>
  <r>
    <s v="a核心词-短语"/>
    <s v="核心词-班"/>
    <x v="220"/>
    <n v="8"/>
    <n v="0"/>
    <n v="0"/>
    <n v="0"/>
    <n v="0"/>
    <s v="-"/>
    <n v="0"/>
    <n v="0"/>
    <n v="0"/>
    <s v="-"/>
    <n v="109104306"/>
    <n v="4168182109"/>
    <n v="145971907192"/>
  </r>
  <r>
    <s v="a核心词-短语"/>
    <s v="核心词-班"/>
    <x v="332"/>
    <n v="57"/>
    <n v="0"/>
    <n v="0"/>
    <n v="0"/>
    <n v="0"/>
    <n v="2"/>
    <n v="0"/>
    <n v="0"/>
    <n v="0"/>
    <s v="-"/>
    <n v="109104306"/>
    <n v="4168182109"/>
    <n v="145971907191"/>
  </r>
  <r>
    <s v="a核心词-短语"/>
    <s v="核心词-班"/>
    <x v="66"/>
    <n v="2"/>
    <n v="0"/>
    <n v="0"/>
    <n v="0"/>
    <n v="0"/>
    <s v="-"/>
    <n v="0"/>
    <n v="0"/>
    <n v="0"/>
    <s v="-"/>
    <n v="109104306"/>
    <n v="4168182109"/>
    <n v="145971907082"/>
  </r>
  <r>
    <s v="a核心词-短语"/>
    <s v="核心词-班"/>
    <x v="243"/>
    <n v="3"/>
    <n v="1"/>
    <n v="4.67"/>
    <n v="0.33329999999999999"/>
    <n v="4.67"/>
    <s v="-"/>
    <n v="0"/>
    <n v="0"/>
    <n v="0"/>
    <s v="-"/>
    <n v="109104306"/>
    <n v="4168182109"/>
    <n v="145971907078"/>
  </r>
  <r>
    <s v="a核心词-短语"/>
    <s v="核心词-班"/>
    <x v="67"/>
    <n v="6"/>
    <n v="0"/>
    <n v="0"/>
    <n v="0"/>
    <n v="0"/>
    <s v="-"/>
    <n v="0"/>
    <n v="0"/>
    <n v="0"/>
    <s v="-"/>
    <n v="109104306"/>
    <n v="4168182109"/>
    <n v="145971907077"/>
  </r>
  <r>
    <s v="a核心词-短语"/>
    <s v="核心词-班"/>
    <x v="170"/>
    <n v="6"/>
    <n v="0"/>
    <n v="0"/>
    <n v="0"/>
    <n v="0"/>
    <n v="4"/>
    <n v="0"/>
    <n v="0"/>
    <n v="0"/>
    <s v="-"/>
    <n v="109104306"/>
    <n v="4168182109"/>
    <n v="145971907087"/>
  </r>
  <r>
    <s v="a核心词-短语"/>
    <s v="核心词-班"/>
    <x v="171"/>
    <n v="1039"/>
    <n v="4"/>
    <n v="9.35"/>
    <n v="3.8E-3"/>
    <n v="2.34"/>
    <n v="1.75"/>
    <n v="0"/>
    <n v="0"/>
    <n v="0"/>
    <s v="-"/>
    <n v="109104306"/>
    <n v="4168182109"/>
    <n v="145971907092"/>
  </r>
  <r>
    <s v="a核心词-短语"/>
    <s v="核心词-班"/>
    <x v="275"/>
    <n v="5"/>
    <n v="0"/>
    <n v="0"/>
    <n v="0"/>
    <n v="0"/>
    <s v="-"/>
    <n v="0"/>
    <n v="0"/>
    <n v="0"/>
    <s v="-"/>
    <n v="109104306"/>
    <n v="4168182109"/>
    <n v="140946007047"/>
  </r>
  <r>
    <s v="a核心词-短语"/>
    <s v="核心词-班"/>
    <x v="275"/>
    <n v="3"/>
    <n v="0"/>
    <n v="0"/>
    <n v="0"/>
    <n v="0"/>
    <s v="-"/>
    <n v="0"/>
    <n v="0"/>
    <n v="0"/>
    <s v="-"/>
    <n v="109104306"/>
    <n v="4168182109"/>
    <n v="145971907195"/>
  </r>
  <r>
    <s v="a核心词-短语"/>
    <s v="核心词-班"/>
    <x v="183"/>
    <n v="6"/>
    <n v="0"/>
    <n v="0"/>
    <n v="0"/>
    <n v="0"/>
    <s v="-"/>
    <n v="0"/>
    <n v="0"/>
    <n v="0"/>
    <s v="-"/>
    <n v="109104306"/>
    <n v="4168182109"/>
    <n v="145971907196"/>
  </r>
  <r>
    <s v="a核心词-短语"/>
    <s v="核心词-班"/>
    <x v="69"/>
    <n v="6"/>
    <n v="0"/>
    <n v="0"/>
    <n v="0"/>
    <n v="0"/>
    <s v="-"/>
    <n v="0"/>
    <n v="0"/>
    <n v="0"/>
    <s v="-"/>
    <n v="109104306"/>
    <n v="4168182109"/>
    <n v="145971907075"/>
  </r>
  <r>
    <s v="a核心词-短语"/>
    <s v="核心词-班"/>
    <x v="172"/>
    <n v="1"/>
    <n v="0"/>
    <n v="0"/>
    <n v="0"/>
    <n v="0"/>
    <s v="-"/>
    <n v="0"/>
    <n v="0"/>
    <n v="0"/>
    <s v="-"/>
    <n v="109104306"/>
    <n v="4168182109"/>
    <n v="145971907079"/>
  </r>
  <r>
    <s v="a核心词-短语"/>
    <s v="核心词-班"/>
    <x v="392"/>
    <n v="1"/>
    <n v="1"/>
    <n v="5.65"/>
    <n v="1"/>
    <n v="5.65"/>
    <n v="1"/>
    <n v="0"/>
    <n v="0"/>
    <n v="0"/>
    <s v="-"/>
    <n v="109104306"/>
    <n v="4168182109"/>
    <n v="140946007053"/>
  </r>
  <r>
    <s v="a核心词-短语"/>
    <s v="核心词-班"/>
    <x v="392"/>
    <n v="1"/>
    <n v="0"/>
    <n v="0"/>
    <n v="0"/>
    <n v="0"/>
    <s v="-"/>
    <n v="0"/>
    <n v="0"/>
    <n v="0"/>
    <s v="-"/>
    <n v="109104306"/>
    <n v="4168182109"/>
    <n v="145971907073"/>
  </r>
  <r>
    <s v="a核心词-短语"/>
    <s v="核心词-机构1"/>
    <x v="70"/>
    <n v="221"/>
    <n v="3"/>
    <n v="11.65"/>
    <n v="1.3599999999999999E-2"/>
    <n v="3.88"/>
    <n v="1.76"/>
    <n v="0"/>
    <n v="0"/>
    <n v="0"/>
    <s v="-"/>
    <n v="109104306"/>
    <n v="4168182110"/>
    <n v="145971907247"/>
  </r>
  <r>
    <s v="a核心词-短语"/>
    <s v="核心词-机构1"/>
    <x v="164"/>
    <n v="1"/>
    <n v="0"/>
    <n v="0"/>
    <n v="0"/>
    <n v="0"/>
    <s v="-"/>
    <n v="0"/>
    <n v="0"/>
    <n v="0"/>
    <s v="-"/>
    <n v="109104306"/>
    <n v="4168182110"/>
    <n v="145971907323"/>
  </r>
  <r>
    <s v="a核心词-短语"/>
    <s v="核心词-机构1"/>
    <x v="71"/>
    <n v="65"/>
    <n v="1"/>
    <n v="5.88"/>
    <n v="1.54E-2"/>
    <n v="5.88"/>
    <n v="1.5"/>
    <n v="0"/>
    <n v="0"/>
    <n v="0"/>
    <s v="-"/>
    <n v="109104306"/>
    <n v="4168182110"/>
    <n v="145971907322"/>
  </r>
  <r>
    <s v="a核心词-短语"/>
    <s v="核心词-机构1"/>
    <x v="184"/>
    <n v="527"/>
    <n v="3"/>
    <n v="6.09"/>
    <n v="5.7000000000000002E-3"/>
    <n v="2.0299999999999998"/>
    <n v="2.14"/>
    <n v="0"/>
    <n v="0"/>
    <n v="0"/>
    <s v="-"/>
    <n v="109104306"/>
    <n v="4168182110"/>
    <n v="145971907324"/>
  </r>
  <r>
    <s v="a核心词-短语"/>
    <s v="核心词-机构1"/>
    <x v="165"/>
    <n v="5"/>
    <n v="1"/>
    <n v="3.92"/>
    <n v="0.2"/>
    <n v="3.92"/>
    <n v="4"/>
    <n v="0"/>
    <n v="0"/>
    <n v="0"/>
    <s v="-"/>
    <n v="109104306"/>
    <n v="4168182110"/>
    <n v="145971907255"/>
  </r>
  <r>
    <s v="a核心词-短语"/>
    <s v="核心词-机构1"/>
    <x v="273"/>
    <n v="5"/>
    <n v="0"/>
    <n v="0"/>
    <n v="0"/>
    <n v="0"/>
    <s v="-"/>
    <n v="0"/>
    <n v="0"/>
    <n v="0"/>
    <s v="-"/>
    <n v="109104306"/>
    <n v="4168182110"/>
    <n v="145971907245"/>
  </r>
  <r>
    <s v="a核心词-短语"/>
    <s v="核心词-机构1"/>
    <x v="226"/>
    <n v="5"/>
    <n v="0"/>
    <n v="0"/>
    <n v="0"/>
    <n v="0"/>
    <s v="-"/>
    <n v="0"/>
    <n v="0"/>
    <n v="0"/>
    <s v="-"/>
    <n v="109104306"/>
    <n v="4168182110"/>
    <n v="145971907262"/>
  </r>
  <r>
    <s v="a核心词-短语"/>
    <s v="核心词-机构1"/>
    <x v="185"/>
    <n v="3"/>
    <n v="0"/>
    <n v="0"/>
    <n v="0"/>
    <n v="0"/>
    <s v="-"/>
    <n v="0"/>
    <n v="0"/>
    <n v="0"/>
    <s v="-"/>
    <n v="109104306"/>
    <n v="4168182110"/>
    <n v="145971907306"/>
  </r>
  <r>
    <s v="a核心词-短语"/>
    <s v="核心词-机构1"/>
    <x v="72"/>
    <n v="5"/>
    <n v="0"/>
    <n v="0"/>
    <n v="0"/>
    <n v="0"/>
    <s v="-"/>
    <n v="0"/>
    <n v="0"/>
    <n v="0"/>
    <s v="-"/>
    <n v="109104306"/>
    <n v="4168182110"/>
    <n v="145971907253"/>
  </r>
  <r>
    <s v="a核心词-短语"/>
    <s v="核心词-机构1"/>
    <x v="73"/>
    <n v="11"/>
    <n v="0"/>
    <n v="0"/>
    <n v="0"/>
    <n v="0"/>
    <s v="-"/>
    <n v="0"/>
    <n v="0"/>
    <n v="0"/>
    <s v="-"/>
    <n v="109104306"/>
    <n v="4168182110"/>
    <n v="145971907254"/>
  </r>
  <r>
    <s v="a核心词-短语"/>
    <s v="核心词-机构1"/>
    <x v="270"/>
    <n v="8"/>
    <n v="0"/>
    <n v="0"/>
    <n v="0"/>
    <n v="0"/>
    <n v="2"/>
    <n v="0"/>
    <n v="0"/>
    <n v="0"/>
    <s v="-"/>
    <n v="109104306"/>
    <n v="4168182110"/>
    <n v="145971907244"/>
  </r>
  <r>
    <s v="a核心词-短语"/>
    <s v="核心词-机构1"/>
    <x v="74"/>
    <n v="50"/>
    <n v="1"/>
    <n v="1.91"/>
    <n v="0.02"/>
    <n v="1.91"/>
    <n v="1.33"/>
    <n v="0"/>
    <n v="0"/>
    <n v="0"/>
    <s v="-"/>
    <n v="109104306"/>
    <n v="4168182110"/>
    <n v="145971907248"/>
  </r>
  <r>
    <s v="a核心词-短语"/>
    <s v="核心词-机构1"/>
    <x v="186"/>
    <n v="1"/>
    <n v="0"/>
    <n v="0"/>
    <n v="0"/>
    <n v="0"/>
    <s v="-"/>
    <n v="0"/>
    <n v="0"/>
    <n v="0"/>
    <s v="-"/>
    <n v="109104306"/>
    <n v="4168182110"/>
    <n v="145971907305"/>
  </r>
  <r>
    <s v="a核心词-短语"/>
    <s v="核心词-机构1"/>
    <x v="75"/>
    <n v="3472"/>
    <n v="78"/>
    <n v="386.85"/>
    <n v="2.2499999999999999E-2"/>
    <n v="4.96"/>
    <n v="1.57"/>
    <n v="0"/>
    <n v="0"/>
    <n v="0"/>
    <s v="-"/>
    <n v="109104306"/>
    <n v="4168182110"/>
    <n v="145971907259"/>
  </r>
  <r>
    <s v="a核心词-短语"/>
    <s v="核心词-机构1"/>
    <x v="357"/>
    <n v="1"/>
    <n v="0"/>
    <n v="0"/>
    <n v="0"/>
    <n v="0"/>
    <s v="-"/>
    <n v="0"/>
    <n v="0"/>
    <n v="0"/>
    <s v="-"/>
    <n v="109104306"/>
    <n v="4168182110"/>
    <n v="132017026732"/>
  </r>
  <r>
    <s v="a核心词-短语"/>
    <s v="核心词-机构1"/>
    <x v="308"/>
    <n v="2"/>
    <n v="0"/>
    <n v="0"/>
    <n v="0"/>
    <n v="0"/>
    <n v="2"/>
    <n v="0"/>
    <n v="0"/>
    <n v="0"/>
    <s v="-"/>
    <n v="109104306"/>
    <n v="4168182110"/>
    <n v="140946006897"/>
  </r>
  <r>
    <s v="a核心词-短语"/>
    <s v="核心词-机构1"/>
    <x v="308"/>
    <n v="3"/>
    <n v="0"/>
    <n v="0"/>
    <n v="0"/>
    <n v="0"/>
    <s v="-"/>
    <n v="0"/>
    <n v="0"/>
    <n v="0"/>
    <s v="-"/>
    <n v="109104306"/>
    <n v="4168182110"/>
    <n v="145971907250"/>
  </r>
  <r>
    <s v="a核心词-短语"/>
    <s v="核心词-机构1"/>
    <x v="359"/>
    <n v="1"/>
    <n v="0"/>
    <n v="0"/>
    <n v="0"/>
    <n v="0"/>
    <s v="-"/>
    <n v="0"/>
    <n v="0"/>
    <n v="0"/>
    <s v="-"/>
    <n v="109104306"/>
    <n v="4168182110"/>
    <n v="145971907315"/>
  </r>
  <r>
    <s v="a核心词-短语"/>
    <s v="核心词-机构1"/>
    <x v="76"/>
    <n v="52"/>
    <n v="1"/>
    <n v="6.14"/>
    <n v="1.9199999999999998E-2"/>
    <n v="6.14"/>
    <n v="2"/>
    <n v="0"/>
    <n v="0"/>
    <n v="0"/>
    <s v="-"/>
    <n v="109104306"/>
    <n v="4168182110"/>
    <n v="145971907263"/>
  </r>
  <r>
    <s v="a核心词-短语"/>
    <s v="核心词-机构1"/>
    <x v="187"/>
    <n v="5"/>
    <n v="0"/>
    <n v="0"/>
    <n v="0"/>
    <n v="0"/>
    <s v="-"/>
    <n v="0"/>
    <n v="0"/>
    <n v="0"/>
    <s v="-"/>
    <n v="109104306"/>
    <n v="4168182110"/>
    <n v="145971907320"/>
  </r>
  <r>
    <s v="a核心词-短语"/>
    <s v="核心词-机构1"/>
    <x v="77"/>
    <n v="4"/>
    <n v="0"/>
    <n v="0"/>
    <n v="0"/>
    <n v="0"/>
    <s v="-"/>
    <n v="0"/>
    <n v="0"/>
    <n v="0"/>
    <s v="-"/>
    <n v="109104306"/>
    <n v="4168182110"/>
    <n v="145971907252"/>
  </r>
  <r>
    <s v="a核心词-短语"/>
    <s v="核心词-机构1"/>
    <x v="78"/>
    <n v="4"/>
    <n v="0"/>
    <n v="0"/>
    <n v="0"/>
    <n v="0"/>
    <s v="-"/>
    <n v="0"/>
    <n v="0"/>
    <n v="0"/>
    <s v="-"/>
    <n v="109104306"/>
    <n v="4168182110"/>
    <n v="145971907256"/>
  </r>
  <r>
    <s v="a核心词-短语"/>
    <s v="核心词-机构1"/>
    <x v="157"/>
    <n v="4"/>
    <n v="0"/>
    <n v="0"/>
    <n v="0"/>
    <n v="0"/>
    <s v="-"/>
    <n v="0"/>
    <n v="0"/>
    <n v="0"/>
    <s v="-"/>
    <n v="109104306"/>
    <n v="4168182110"/>
    <n v="145971907326"/>
  </r>
  <r>
    <s v="a核心词-短语"/>
    <s v="核心词-机构1"/>
    <x v="256"/>
    <n v="1"/>
    <n v="0"/>
    <n v="0"/>
    <n v="0"/>
    <n v="0"/>
    <s v="-"/>
    <n v="0"/>
    <n v="0"/>
    <n v="0"/>
    <s v="-"/>
    <n v="109104306"/>
    <n v="4168182110"/>
    <n v="145971907246"/>
  </r>
  <r>
    <s v="a核心词-短语"/>
    <s v="核心词-机构1"/>
    <x v="159"/>
    <n v="1"/>
    <n v="0"/>
    <n v="0"/>
    <n v="0"/>
    <n v="0"/>
    <s v="-"/>
    <n v="0"/>
    <n v="0"/>
    <n v="0"/>
    <s v="-"/>
    <n v="109104306"/>
    <n v="4168182110"/>
    <n v="145971907316"/>
  </r>
  <r>
    <s v="a核心词-短语"/>
    <s v="核心词-机构1"/>
    <x v="393"/>
    <n v="2"/>
    <n v="0"/>
    <n v="0"/>
    <n v="0"/>
    <n v="0"/>
    <n v="2"/>
    <n v="0"/>
    <n v="0"/>
    <n v="0"/>
    <s v="-"/>
    <n v="109104306"/>
    <n v="4168182110"/>
    <n v="145971907258"/>
  </r>
  <r>
    <s v="a核心词-短语"/>
    <s v="核心词-培训1"/>
    <x v="79"/>
    <n v="294"/>
    <n v="8"/>
    <n v="26.61"/>
    <n v="2.7199999999999998E-2"/>
    <n v="3.33"/>
    <n v="1.52"/>
    <n v="0"/>
    <n v="0"/>
    <n v="0"/>
    <s v="-"/>
    <n v="109104306"/>
    <n v="4168182111"/>
    <n v="145971907666"/>
  </r>
  <r>
    <s v="a核心词-短语"/>
    <s v="核心词-培训1"/>
    <x v="54"/>
    <n v="334"/>
    <n v="3"/>
    <n v="8.76"/>
    <n v="8.9999999999999993E-3"/>
    <n v="2.92"/>
    <n v="1.59"/>
    <n v="0"/>
    <n v="0"/>
    <n v="0"/>
    <s v="-"/>
    <n v="109104306"/>
    <n v="4168182111"/>
    <n v="145971907667"/>
  </r>
  <r>
    <s v="a核心词-短语"/>
    <s v="核心词-培训1"/>
    <x v="80"/>
    <n v="4"/>
    <n v="1"/>
    <n v="4.67"/>
    <n v="0.25"/>
    <n v="4.67"/>
    <s v="-"/>
    <n v="0"/>
    <n v="0"/>
    <n v="0"/>
    <s v="-"/>
    <n v="109104306"/>
    <n v="4168182111"/>
    <n v="145971907669"/>
  </r>
  <r>
    <s v="a核心词-短语"/>
    <s v="核心词-培训1"/>
    <x v="81"/>
    <n v="424"/>
    <n v="1"/>
    <n v="2.5099999999999998"/>
    <n v="2.3999999999999998E-3"/>
    <n v="2.5099999999999998"/>
    <n v="1.45"/>
    <n v="0"/>
    <n v="0"/>
    <n v="0"/>
    <s v="-"/>
    <n v="109104306"/>
    <n v="4168182111"/>
    <n v="145971907672"/>
  </r>
  <r>
    <s v="a核心词-短语"/>
    <s v="核心词-培训1"/>
    <x v="82"/>
    <n v="96"/>
    <n v="0"/>
    <n v="0"/>
    <n v="0"/>
    <n v="0"/>
    <n v="2.5"/>
    <n v="0"/>
    <n v="0"/>
    <n v="0"/>
    <s v="-"/>
    <n v="109104306"/>
    <n v="4168182111"/>
    <n v="145971907659"/>
  </r>
  <r>
    <s v="a核心词-短语"/>
    <s v="核心词-培训1"/>
    <x v="105"/>
    <n v="1"/>
    <n v="0"/>
    <n v="0"/>
    <n v="0"/>
    <n v="0"/>
    <s v="-"/>
    <n v="0"/>
    <n v="0"/>
    <n v="0"/>
    <s v="-"/>
    <n v="109104306"/>
    <n v="4168182111"/>
    <n v="145971907674"/>
  </r>
  <r>
    <s v="a核心词-短语"/>
    <s v="核心词-培训1"/>
    <x v="83"/>
    <n v="38"/>
    <n v="0"/>
    <n v="0"/>
    <n v="0"/>
    <n v="0"/>
    <n v="1.43"/>
    <n v="0"/>
    <n v="0"/>
    <n v="0"/>
    <s v="-"/>
    <n v="109104306"/>
    <n v="4168182111"/>
    <n v="145971907665"/>
  </r>
  <r>
    <s v="a核心词-短语"/>
    <s v="核心词-培训1"/>
    <x v="248"/>
    <n v="23"/>
    <n v="1"/>
    <n v="1.1399999999999999"/>
    <n v="4.3499999999999997E-2"/>
    <n v="1.1399999999999999"/>
    <n v="4"/>
    <n v="0"/>
    <n v="0"/>
    <n v="0"/>
    <s v="-"/>
    <n v="109104306"/>
    <n v="4168182111"/>
    <n v="145971907684"/>
  </r>
  <r>
    <s v="a核心词-短语"/>
    <s v="核心词-培训1"/>
    <x v="210"/>
    <n v="5"/>
    <n v="0"/>
    <n v="0"/>
    <n v="0"/>
    <n v="0"/>
    <s v="-"/>
    <n v="0"/>
    <n v="0"/>
    <n v="0"/>
    <s v="-"/>
    <n v="109104306"/>
    <n v="4168182111"/>
    <n v="145971907668"/>
  </r>
  <r>
    <s v="a核心词-短语"/>
    <s v="核心词-培训1"/>
    <x v="85"/>
    <n v="441"/>
    <n v="2"/>
    <n v="3.66"/>
    <n v="4.4999999999999997E-3"/>
    <n v="1.83"/>
    <n v="1.6"/>
    <n v="0"/>
    <n v="0"/>
    <n v="0"/>
    <s v="-"/>
    <n v="109104306"/>
    <n v="4168182111"/>
    <n v="145971907670"/>
  </r>
  <r>
    <s v="a核心词-短语"/>
    <s v="核心词-培训1"/>
    <x v="394"/>
    <n v="7"/>
    <n v="0"/>
    <n v="0"/>
    <n v="0"/>
    <n v="0"/>
    <s v="-"/>
    <n v="0"/>
    <n v="0"/>
    <n v="0"/>
    <s v="-"/>
    <n v="109104306"/>
    <n v="4168182111"/>
    <n v="140946006593"/>
  </r>
  <r>
    <s v="a核心词-短语"/>
    <s v="核心词-培训1"/>
    <x v="221"/>
    <n v="3"/>
    <n v="0"/>
    <n v="0"/>
    <n v="0"/>
    <n v="0"/>
    <n v="1"/>
    <n v="0"/>
    <n v="0"/>
    <n v="0"/>
    <s v="-"/>
    <n v="109104306"/>
    <n v="4168182111"/>
    <n v="145971907679"/>
  </r>
  <r>
    <s v="a核心词-短语"/>
    <s v="核心词-时间"/>
    <x v="189"/>
    <n v="1"/>
    <n v="0"/>
    <n v="0"/>
    <n v="0"/>
    <n v="0"/>
    <s v="-"/>
    <n v="0"/>
    <n v="0"/>
    <n v="0"/>
    <s v="-"/>
    <n v="109104306"/>
    <n v="4183738798"/>
    <n v="145971907523"/>
  </r>
  <r>
    <s v="a核心词-短语"/>
    <s v="核心词-扬州"/>
    <x v="86"/>
    <n v="2620"/>
    <n v="17"/>
    <n v="74.239999999999995"/>
    <n v="6.4999999999999997E-3"/>
    <n v="4.37"/>
    <n v="1.52"/>
    <n v="0"/>
    <n v="0"/>
    <n v="0"/>
    <s v="-"/>
    <n v="109104306"/>
    <n v="4183738799"/>
    <n v="145971907461"/>
  </r>
  <r>
    <s v="a核心词-短语"/>
    <s v="核心词-扬州"/>
    <x v="87"/>
    <n v="121"/>
    <n v="9"/>
    <n v="44.84"/>
    <n v="7.4399999999999994E-2"/>
    <n v="4.9800000000000004"/>
    <n v="1.7"/>
    <n v="0"/>
    <n v="0"/>
    <n v="0"/>
    <s v="-"/>
    <n v="109104306"/>
    <n v="4183738799"/>
    <n v="145971907390"/>
  </r>
  <r>
    <s v="a核心词-短语"/>
    <s v="核心词-扬州"/>
    <x v="190"/>
    <n v="8"/>
    <n v="1"/>
    <n v="4.9800000000000004"/>
    <n v="0.125"/>
    <n v="4.9800000000000004"/>
    <n v="1.8"/>
    <n v="0"/>
    <n v="0"/>
    <n v="0"/>
    <s v="-"/>
    <n v="109104306"/>
    <n v="4183738799"/>
    <n v="145971907389"/>
  </r>
  <r>
    <s v="a核心词-短语"/>
    <s v="核心词-扬州"/>
    <x v="169"/>
    <n v="4437"/>
    <n v="52"/>
    <n v="237.49"/>
    <n v="1.17E-2"/>
    <n v="4.57"/>
    <n v="1.52"/>
    <n v="0"/>
    <n v="0"/>
    <n v="0"/>
    <s v="-"/>
    <n v="109104306"/>
    <n v="4183738799"/>
    <n v="145971907385"/>
  </r>
  <r>
    <s v="a核心词-短语"/>
    <s v="核心词-扬州"/>
    <x v="88"/>
    <n v="1"/>
    <n v="0"/>
    <n v="0"/>
    <n v="0"/>
    <n v="0"/>
    <n v="2"/>
    <n v="0"/>
    <n v="0"/>
    <n v="0"/>
    <s v="-"/>
    <n v="109104306"/>
    <n v="4183738799"/>
    <n v="145971907380"/>
  </r>
  <r>
    <s v="a核心词-短语"/>
    <s v="核心词-扬州"/>
    <x v="89"/>
    <n v="4"/>
    <n v="0"/>
    <n v="0"/>
    <n v="0"/>
    <n v="0"/>
    <n v="1"/>
    <n v="0"/>
    <n v="0"/>
    <n v="0"/>
    <s v="-"/>
    <n v="109104306"/>
    <n v="4183738799"/>
    <n v="145971907378"/>
  </r>
  <r>
    <s v="a核心词-短语"/>
    <s v="核心词-扬州"/>
    <x v="90"/>
    <n v="77"/>
    <n v="0"/>
    <n v="0"/>
    <n v="0"/>
    <n v="0"/>
    <n v="1.6"/>
    <n v="0"/>
    <n v="0"/>
    <n v="0"/>
    <s v="-"/>
    <n v="109104306"/>
    <n v="4183738799"/>
    <n v="145971907387"/>
  </r>
  <r>
    <s v="a核心词-短语"/>
    <s v="核心词-扬州"/>
    <x v="209"/>
    <n v="2"/>
    <n v="0"/>
    <n v="0"/>
    <n v="0"/>
    <n v="0"/>
    <n v="2.5"/>
    <n v="0"/>
    <n v="0"/>
    <n v="0"/>
    <s v="-"/>
    <n v="109104306"/>
    <n v="4183738799"/>
    <n v="145971907379"/>
  </r>
  <r>
    <s v="a核心词-短语"/>
    <s v="核心词-扬州"/>
    <x v="292"/>
    <n v="1"/>
    <n v="0"/>
    <n v="0"/>
    <n v="0"/>
    <n v="0"/>
    <s v="-"/>
    <n v="0"/>
    <n v="0"/>
    <n v="0"/>
    <s v="-"/>
    <n v="109104306"/>
    <n v="4183738799"/>
    <n v="145971907388"/>
  </r>
  <r>
    <s v="a核心词-短语"/>
    <s v="核心词-扬州"/>
    <x v="286"/>
    <n v="3"/>
    <n v="1"/>
    <n v="3.91"/>
    <n v="0.33329999999999999"/>
    <n v="3.91"/>
    <n v="4"/>
    <n v="0"/>
    <n v="0"/>
    <n v="0"/>
    <s v="-"/>
    <n v="109104306"/>
    <n v="4183738799"/>
    <n v="145971907368"/>
  </r>
  <r>
    <s v="a核心词-短语"/>
    <s v="核心词-扬州"/>
    <x v="222"/>
    <n v="47"/>
    <n v="3"/>
    <n v="25.45"/>
    <n v="6.3799999999999996E-2"/>
    <n v="8.48"/>
    <n v="1.75"/>
    <n v="0"/>
    <n v="0"/>
    <n v="0"/>
    <s v="-"/>
    <n v="109104306"/>
    <n v="4183738799"/>
    <n v="145971907391"/>
  </r>
  <r>
    <s v="a核心词-短语"/>
    <s v="核心词-扬州"/>
    <x v="395"/>
    <n v="1"/>
    <n v="0"/>
    <n v="0"/>
    <n v="0"/>
    <n v="0"/>
    <n v="2"/>
    <n v="0"/>
    <n v="0"/>
    <n v="0"/>
    <s v="-"/>
    <n v="109104306"/>
    <n v="4183738799"/>
    <n v="140946007016"/>
  </r>
  <r>
    <s v="a核心词-短语"/>
    <s v="核心词-扬州"/>
    <x v="396"/>
    <n v="1"/>
    <n v="0"/>
    <n v="0"/>
    <n v="0"/>
    <n v="0"/>
    <n v="2"/>
    <n v="0"/>
    <n v="0"/>
    <n v="0"/>
    <s v="-"/>
    <n v="109104306"/>
    <n v="4183738799"/>
    <n v="140946007015"/>
  </r>
  <r>
    <s v="a核心词-短语"/>
    <s v="核心词-扬州"/>
    <x v="91"/>
    <n v="8"/>
    <n v="0"/>
    <n v="0"/>
    <n v="0"/>
    <n v="0"/>
    <n v="2.67"/>
    <n v="0"/>
    <n v="0"/>
    <n v="0"/>
    <s v="-"/>
    <n v="109104306"/>
    <n v="4183738799"/>
    <n v="145971907462"/>
  </r>
  <r>
    <s v="a核心词-短语"/>
    <s v="核心词-扬州"/>
    <x v="92"/>
    <n v="5"/>
    <n v="1"/>
    <n v="7.34"/>
    <n v="0.2"/>
    <n v="7.34"/>
    <n v="1.5"/>
    <n v="0"/>
    <n v="0"/>
    <n v="0"/>
    <s v="-"/>
    <n v="109104306"/>
    <n v="4183738799"/>
    <n v="145971907386"/>
  </r>
  <r>
    <s v="a核心词-短语"/>
    <s v="核心词-培训4"/>
    <x v="329"/>
    <n v="1"/>
    <n v="0"/>
    <n v="0"/>
    <n v="0"/>
    <n v="0"/>
    <s v="-"/>
    <n v="0"/>
    <n v="0"/>
    <n v="0"/>
    <s v="-"/>
    <n v="109104306"/>
    <n v="4185939041"/>
    <n v="145971907343"/>
  </r>
  <r>
    <s v="a核心词-短语"/>
    <s v="核心词-培训4"/>
    <x v="223"/>
    <n v="139"/>
    <n v="0"/>
    <n v="0"/>
    <n v="0"/>
    <n v="0"/>
    <n v="2"/>
    <n v="0"/>
    <n v="0"/>
    <n v="0"/>
    <s v="-"/>
    <n v="109104306"/>
    <n v="4185939041"/>
    <n v="145971907341"/>
  </r>
  <r>
    <s v="a核心词-短语"/>
    <s v="核心词-培训4"/>
    <x v="330"/>
    <n v="2212"/>
    <n v="21"/>
    <n v="135.22"/>
    <n v="9.4999999999999998E-3"/>
    <n v="6.44"/>
    <n v="1.67"/>
    <n v="0"/>
    <n v="0"/>
    <n v="0"/>
    <s v="-"/>
    <n v="109104306"/>
    <n v="4185939041"/>
    <n v="145971907349"/>
  </r>
  <r>
    <s v="a核心词-短语"/>
    <s v="核心词-培训4"/>
    <x v="94"/>
    <n v="5"/>
    <n v="0"/>
    <n v="0"/>
    <n v="0"/>
    <n v="0"/>
    <s v="-"/>
    <n v="0"/>
    <n v="0"/>
    <n v="0"/>
    <s v="-"/>
    <n v="109104306"/>
    <n v="4185939041"/>
    <n v="145971907337"/>
  </r>
  <r>
    <s v="a核心词-短语"/>
    <s v="核心词-排名3"/>
    <x v="247"/>
    <n v="1"/>
    <n v="0"/>
    <n v="0"/>
    <n v="0"/>
    <n v="0"/>
    <s v="-"/>
    <n v="0"/>
    <n v="0"/>
    <n v="0"/>
    <s v="-"/>
    <n v="109104306"/>
    <n v="4185939042"/>
    <n v="145971907565"/>
  </r>
  <r>
    <s v="a核心词-短语"/>
    <s v="核心词-排名3"/>
    <x v="161"/>
    <n v="1"/>
    <n v="0"/>
    <n v="0"/>
    <n v="0"/>
    <n v="0"/>
    <s v="-"/>
    <n v="0"/>
    <n v="0"/>
    <n v="0"/>
    <s v="-"/>
    <n v="109104306"/>
    <n v="4185939042"/>
    <n v="145971907553"/>
  </r>
  <r>
    <s v="a核心词-短语"/>
    <s v="核心词-排名3"/>
    <x v="168"/>
    <n v="2"/>
    <n v="0"/>
    <n v="0"/>
    <n v="0"/>
    <n v="0"/>
    <s v="-"/>
    <n v="0"/>
    <n v="0"/>
    <n v="0"/>
    <s v="-"/>
    <n v="109104306"/>
    <n v="4185939042"/>
    <n v="145971907557"/>
  </r>
  <r>
    <s v="a核心词-短语"/>
    <s v="核心词-排名3"/>
    <x v="397"/>
    <n v="3"/>
    <n v="0"/>
    <n v="0"/>
    <n v="0"/>
    <n v="0"/>
    <s v="-"/>
    <n v="0"/>
    <n v="0"/>
    <n v="0"/>
    <s v="-"/>
    <n v="109104306"/>
    <n v="4185939042"/>
    <n v="133127258794"/>
  </r>
  <r>
    <s v="a核心词-短语"/>
    <s v="核心词-排名3"/>
    <x v="397"/>
    <n v="1"/>
    <n v="0"/>
    <n v="0"/>
    <n v="0"/>
    <n v="0"/>
    <s v="-"/>
    <n v="0"/>
    <n v="0"/>
    <n v="0"/>
    <s v="-"/>
    <n v="109104306"/>
    <n v="4185939042"/>
    <n v="145971907546"/>
  </r>
  <r>
    <s v="a核心词-短语"/>
    <s v="核心词-排名3"/>
    <x v="361"/>
    <n v="3"/>
    <n v="0"/>
    <n v="0"/>
    <n v="0"/>
    <n v="0"/>
    <s v="-"/>
    <n v="0"/>
    <n v="0"/>
    <n v="0"/>
    <s v="-"/>
    <n v="109104306"/>
    <n v="4185939042"/>
    <n v="145971907552"/>
  </r>
  <r>
    <s v="a核心词-短语"/>
    <s v="核心词-排名2"/>
    <x v="96"/>
    <n v="3"/>
    <n v="0"/>
    <n v="0"/>
    <n v="0"/>
    <n v="0"/>
    <s v="-"/>
    <n v="0"/>
    <n v="0"/>
    <n v="0"/>
    <s v="-"/>
    <n v="109104306"/>
    <n v="4185939043"/>
    <n v="145971907436"/>
  </r>
  <r>
    <s v="a核心词-短语"/>
    <s v="核心词-排名2"/>
    <x v="224"/>
    <n v="73"/>
    <n v="1"/>
    <n v="2.02"/>
    <n v="1.37E-2"/>
    <n v="2.02"/>
    <n v="1.5"/>
    <n v="0"/>
    <n v="0"/>
    <n v="0"/>
    <s v="-"/>
    <n v="109104306"/>
    <n v="4185939043"/>
    <n v="145971907424"/>
  </r>
  <r>
    <s v="a核心词-短语"/>
    <s v="核心词-排名2"/>
    <x v="274"/>
    <n v="15"/>
    <n v="0"/>
    <n v="0"/>
    <n v="0"/>
    <n v="0"/>
    <s v="-"/>
    <n v="0"/>
    <n v="0"/>
    <n v="0"/>
    <s v="-"/>
    <n v="109104306"/>
    <n v="4185939043"/>
    <n v="145971907418"/>
  </r>
  <r>
    <s v="a核心词-短语"/>
    <s v="核心词-排名2"/>
    <x v="299"/>
    <n v="2"/>
    <n v="0"/>
    <n v="0"/>
    <n v="0"/>
    <n v="0"/>
    <s v="-"/>
    <n v="0"/>
    <n v="0"/>
    <n v="0"/>
    <s v="-"/>
    <n v="109104306"/>
    <n v="4185939043"/>
    <n v="145971907431"/>
  </r>
  <r>
    <s v="a核心词-短语"/>
    <s v="核心词-排名2"/>
    <x v="398"/>
    <n v="3"/>
    <n v="0"/>
    <n v="0"/>
    <n v="0"/>
    <n v="0"/>
    <n v="1"/>
    <n v="0"/>
    <n v="0"/>
    <n v="0"/>
    <s v="-"/>
    <n v="109104306"/>
    <n v="4185939043"/>
    <n v="145971907427"/>
  </r>
  <r>
    <s v="a核心词-短语"/>
    <s v="核心词-排名2"/>
    <x v="323"/>
    <n v="2"/>
    <n v="0"/>
    <n v="0"/>
    <n v="0"/>
    <n v="0"/>
    <s v="-"/>
    <n v="0"/>
    <n v="0"/>
    <n v="0"/>
    <s v="-"/>
    <n v="109104306"/>
    <n v="4185939043"/>
    <n v="145971907439"/>
  </r>
  <r>
    <s v="a核心词-短语"/>
    <s v="核心词-排名2"/>
    <x v="373"/>
    <n v="1"/>
    <n v="0"/>
    <n v="0"/>
    <n v="0"/>
    <n v="0"/>
    <s v="-"/>
    <n v="0"/>
    <n v="0"/>
    <n v="0"/>
    <s v="-"/>
    <n v="109104306"/>
    <n v="4185939043"/>
    <n v="145971907432"/>
  </r>
  <r>
    <s v="a核心词-短语"/>
    <s v="核心词-排名2"/>
    <x v="399"/>
    <n v="2"/>
    <n v="0"/>
    <n v="0"/>
    <n v="0"/>
    <n v="0"/>
    <n v="1"/>
    <n v="0"/>
    <n v="0"/>
    <n v="0"/>
    <s v="-"/>
    <n v="109104306"/>
    <n v="4185939043"/>
    <n v="140946006670"/>
  </r>
  <r>
    <s v="a核心词-短语"/>
    <s v="核心词-排名2"/>
    <x v="338"/>
    <n v="6"/>
    <n v="0"/>
    <n v="0"/>
    <n v="0"/>
    <n v="0"/>
    <s v="-"/>
    <n v="0"/>
    <n v="0"/>
    <n v="0"/>
    <s v="-"/>
    <n v="109104306"/>
    <n v="4185939043"/>
    <n v="145971907419"/>
  </r>
  <r>
    <s v="a核心词-短语"/>
    <s v="核心词-排名2"/>
    <x v="400"/>
    <n v="1"/>
    <n v="0"/>
    <n v="0"/>
    <n v="0"/>
    <n v="0"/>
    <s v="-"/>
    <n v="0"/>
    <n v="0"/>
    <n v="0"/>
    <s v="-"/>
    <n v="109104306"/>
    <n v="4185939043"/>
    <n v="145971907426"/>
  </r>
  <r>
    <s v="a核心词-短语"/>
    <s v="核心词-排名1"/>
    <x v="167"/>
    <n v="2"/>
    <n v="0"/>
    <n v="0"/>
    <n v="0"/>
    <n v="0"/>
    <s v="-"/>
    <n v="0"/>
    <n v="0"/>
    <n v="0"/>
    <s v="-"/>
    <n v="109104306"/>
    <n v="4185939044"/>
    <n v="145971906991"/>
  </r>
  <r>
    <s v="a核心词-短语"/>
    <s v="核心词-排名1"/>
    <x v="401"/>
    <n v="1"/>
    <n v="0"/>
    <n v="0"/>
    <n v="0"/>
    <n v="0"/>
    <s v="-"/>
    <n v="0"/>
    <n v="0"/>
    <n v="0"/>
    <s v="-"/>
    <n v="109104306"/>
    <n v="4185939044"/>
    <n v="140946006692"/>
  </r>
  <r>
    <s v="a核心词-短语"/>
    <s v="核心词-排名1"/>
    <x v="358"/>
    <n v="30"/>
    <n v="0"/>
    <n v="0"/>
    <n v="0"/>
    <n v="0"/>
    <n v="1.81"/>
    <n v="0"/>
    <n v="0"/>
    <n v="0"/>
    <s v="-"/>
    <n v="109104306"/>
    <n v="4185939044"/>
    <n v="140946006699"/>
  </r>
  <r>
    <s v="a核心词-短语"/>
    <s v="核心词-排名1"/>
    <x v="358"/>
    <n v="47"/>
    <n v="1"/>
    <n v="1.32"/>
    <n v="2.1299999999999999E-2"/>
    <n v="1.32"/>
    <n v="1.43"/>
    <n v="0"/>
    <n v="0"/>
    <n v="0"/>
    <s v="-"/>
    <n v="109104306"/>
    <n v="4185939044"/>
    <n v="145971907007"/>
  </r>
  <r>
    <s v="a核心词-短语"/>
    <s v="核心词-排名1"/>
    <x v="303"/>
    <n v="3"/>
    <n v="1"/>
    <n v="4.54"/>
    <n v="0.33329999999999999"/>
    <n v="4.54"/>
    <n v="5"/>
    <n v="0"/>
    <n v="0"/>
    <n v="0"/>
    <s v="-"/>
    <n v="109104306"/>
    <n v="4185939044"/>
    <n v="145971907003"/>
  </r>
  <r>
    <s v="a核心词-短语"/>
    <s v="核心词-排名1"/>
    <x v="402"/>
    <n v="1"/>
    <n v="0"/>
    <n v="0"/>
    <n v="0"/>
    <n v="0"/>
    <s v="-"/>
    <n v="0"/>
    <n v="0"/>
    <n v="0"/>
    <s v="-"/>
    <n v="109104306"/>
    <n v="4185939044"/>
    <n v="145971907002"/>
  </r>
  <r>
    <s v="a核心词-短语"/>
    <s v="核心词-排名1"/>
    <x v="97"/>
    <n v="85"/>
    <n v="6"/>
    <n v="38.33"/>
    <n v="7.0599999999999996E-2"/>
    <n v="6.39"/>
    <n v="2.14"/>
    <n v="0"/>
    <n v="0"/>
    <n v="0"/>
    <s v="-"/>
    <n v="109104306"/>
    <n v="4185939044"/>
    <n v="145971907140"/>
  </r>
  <r>
    <s v="a核心词-短语"/>
    <s v="核心词-班2"/>
    <x v="60"/>
    <n v="17"/>
    <n v="1"/>
    <n v="4.5999999999999996"/>
    <n v="5.8799999999999998E-2"/>
    <n v="4.5999999999999996"/>
    <n v="1"/>
    <n v="0"/>
    <n v="0"/>
    <n v="0"/>
    <s v="-"/>
    <n v="109104306"/>
    <n v="4185939045"/>
    <n v="145971907607"/>
  </r>
  <r>
    <s v="a核心词-短语"/>
    <s v="核心词-班2"/>
    <x v="218"/>
    <n v="129"/>
    <n v="0"/>
    <n v="0"/>
    <n v="0"/>
    <n v="0"/>
    <n v="1.38"/>
    <n v="0"/>
    <n v="0"/>
    <n v="0"/>
    <s v="-"/>
    <n v="109104306"/>
    <n v="4185939045"/>
    <n v="145971907606"/>
  </r>
  <r>
    <s v="a核心词-短语"/>
    <s v="核心词-班2"/>
    <x v="61"/>
    <n v="7"/>
    <n v="0"/>
    <n v="0"/>
    <n v="0"/>
    <n v="0"/>
    <s v="-"/>
    <n v="0"/>
    <n v="0"/>
    <n v="0"/>
    <s v="-"/>
    <n v="109104306"/>
    <n v="4185939045"/>
    <n v="145971907600"/>
  </r>
  <r>
    <s v="a核心词-短语"/>
    <s v="核心词-班2"/>
    <x v="98"/>
    <n v="582"/>
    <n v="3"/>
    <n v="12.01"/>
    <n v="5.1999999999999998E-3"/>
    <n v="4"/>
    <n v="1.62"/>
    <n v="0"/>
    <n v="0"/>
    <n v="0"/>
    <s v="-"/>
    <n v="109104306"/>
    <n v="4185939045"/>
    <n v="145971907605"/>
  </r>
  <r>
    <s v="a核心词-短语"/>
    <s v="核心词-班2"/>
    <x v="100"/>
    <n v="1"/>
    <n v="0"/>
    <n v="0"/>
    <n v="0"/>
    <n v="0"/>
    <s v="-"/>
    <n v="0"/>
    <n v="0"/>
    <n v="0"/>
    <s v="-"/>
    <n v="109104306"/>
    <n v="4185939045"/>
    <n v="145971907618"/>
  </r>
  <r>
    <s v="a核心词-短语"/>
    <s v="核心词-班2"/>
    <x v="191"/>
    <n v="1"/>
    <n v="0"/>
    <n v="0"/>
    <n v="0"/>
    <n v="0"/>
    <s v="-"/>
    <n v="0"/>
    <n v="0"/>
    <n v="0"/>
    <s v="-"/>
    <n v="109104306"/>
    <n v="4185939045"/>
    <n v="145971907601"/>
  </r>
  <r>
    <s v="a核心词-短语"/>
    <s v="核心词-班2"/>
    <x v="403"/>
    <n v="1"/>
    <n v="0"/>
    <n v="0"/>
    <n v="0"/>
    <n v="0"/>
    <n v="3"/>
    <n v="0"/>
    <n v="0"/>
    <n v="0"/>
    <s v="-"/>
    <n v="109104306"/>
    <n v="4185939045"/>
    <n v="145971907604"/>
  </r>
  <r>
    <s v="a核心词-短语"/>
    <s v="核心词-培训3"/>
    <x v="101"/>
    <n v="2"/>
    <n v="0"/>
    <n v="0"/>
    <n v="0"/>
    <n v="0"/>
    <n v="1"/>
    <n v="0"/>
    <n v="0"/>
    <n v="0"/>
    <s v="-"/>
    <n v="109104306"/>
    <n v="4185939046"/>
    <n v="145971907568"/>
  </r>
  <r>
    <s v="a核心词-短语"/>
    <s v="核心词-培训3"/>
    <x v="334"/>
    <n v="128"/>
    <n v="0"/>
    <n v="0"/>
    <n v="0"/>
    <n v="0"/>
    <n v="2.5"/>
    <n v="0"/>
    <n v="0"/>
    <n v="0"/>
    <s v="-"/>
    <n v="109104306"/>
    <n v="4185939046"/>
    <n v="145971907582"/>
  </r>
  <r>
    <s v="a核心词-短语"/>
    <s v="核心词-培训3"/>
    <x v="102"/>
    <n v="126"/>
    <n v="1"/>
    <n v="1.55"/>
    <n v="7.9000000000000008E-3"/>
    <n v="1.55"/>
    <n v="1.6"/>
    <n v="0"/>
    <n v="0"/>
    <n v="0"/>
    <s v="-"/>
    <n v="109104306"/>
    <n v="4185939046"/>
    <n v="145971907563"/>
  </r>
  <r>
    <s v="a核心词-短语"/>
    <s v="核心词-培训3"/>
    <x v="404"/>
    <n v="3"/>
    <n v="0"/>
    <n v="0"/>
    <n v="0"/>
    <n v="0"/>
    <s v="-"/>
    <n v="0"/>
    <n v="0"/>
    <n v="0"/>
    <s v="-"/>
    <n v="109104306"/>
    <n v="4185939046"/>
    <n v="145971907577"/>
  </r>
  <r>
    <s v="a核心词-短语"/>
    <s v="核心词-培训3"/>
    <x v="248"/>
    <n v="5"/>
    <n v="0"/>
    <n v="0"/>
    <n v="0"/>
    <n v="0"/>
    <n v="3"/>
    <n v="0"/>
    <n v="0"/>
    <n v="0"/>
    <s v="-"/>
    <n v="109104306"/>
    <n v="4185939046"/>
    <n v="145971907575"/>
  </r>
  <r>
    <s v="a核心词-短语"/>
    <s v="核心词-培训2"/>
    <x v="103"/>
    <n v="3"/>
    <n v="0"/>
    <n v="0"/>
    <n v="0"/>
    <n v="0"/>
    <s v="-"/>
    <n v="0"/>
    <n v="0"/>
    <n v="0"/>
    <s v="-"/>
    <n v="109104306"/>
    <n v="4185939047"/>
    <n v="145971907499"/>
  </r>
  <r>
    <s v="a核心词-短语"/>
    <s v="核心词-培训2"/>
    <x v="249"/>
    <n v="5"/>
    <n v="0"/>
    <n v="0"/>
    <n v="0"/>
    <n v="0"/>
    <s v="-"/>
    <n v="0"/>
    <n v="0"/>
    <n v="0"/>
    <s v="-"/>
    <n v="109104306"/>
    <n v="4185939047"/>
    <n v="145971907502"/>
  </r>
  <r>
    <s v="a核心词-短语"/>
    <s v="核心词-培训2"/>
    <x v="104"/>
    <n v="526"/>
    <n v="4"/>
    <n v="5.82"/>
    <n v="7.6E-3"/>
    <n v="1.46"/>
    <n v="1.5"/>
    <n v="0"/>
    <n v="0"/>
    <n v="0"/>
    <s v="-"/>
    <n v="109104306"/>
    <n v="4185939047"/>
    <n v="145971907495"/>
  </r>
  <r>
    <s v="a核心词-短语"/>
    <s v="核心词-培训2"/>
    <x v="105"/>
    <n v="1"/>
    <n v="0"/>
    <n v="0"/>
    <n v="0"/>
    <n v="0"/>
    <s v="-"/>
    <n v="0"/>
    <n v="0"/>
    <n v="0"/>
    <s v="-"/>
    <n v="109104306"/>
    <n v="4185939047"/>
    <n v="145971907503"/>
  </r>
  <r>
    <s v="a核心词-短语"/>
    <s v="核心词-培训2"/>
    <x v="264"/>
    <n v="2"/>
    <n v="0"/>
    <n v="0"/>
    <n v="0"/>
    <n v="0"/>
    <n v="3.5"/>
    <n v="0"/>
    <n v="0"/>
    <n v="0"/>
    <s v="-"/>
    <n v="109104306"/>
    <n v="4185939047"/>
    <n v="145971907501"/>
  </r>
  <r>
    <s v="a核心词-短语"/>
    <s v="核心词-培训2"/>
    <x v="190"/>
    <n v="9"/>
    <n v="0"/>
    <n v="0"/>
    <n v="0"/>
    <n v="0"/>
    <n v="3.6"/>
    <n v="0"/>
    <n v="0"/>
    <n v="0"/>
    <s v="-"/>
    <n v="109104306"/>
    <n v="4185939047"/>
    <n v="145971907517"/>
  </r>
  <r>
    <s v="a核心词-短语"/>
    <s v="核心词-培训2"/>
    <x v="405"/>
    <n v="1"/>
    <n v="0"/>
    <n v="0"/>
    <n v="0"/>
    <n v="0"/>
    <s v="-"/>
    <n v="0"/>
    <n v="0"/>
    <n v="0"/>
    <s v="-"/>
    <n v="109104306"/>
    <n v="4185939047"/>
    <n v="140591661550"/>
  </r>
  <r>
    <s v="a核心词-短语"/>
    <s v="环境"/>
    <x v="406"/>
    <n v="1"/>
    <n v="0"/>
    <n v="0"/>
    <n v="0"/>
    <n v="0"/>
    <s v="-"/>
    <n v="0"/>
    <n v="0"/>
    <n v="0"/>
    <s v="-"/>
    <n v="109104306"/>
    <n v="4185939048"/>
    <n v="140946007280"/>
  </r>
  <r>
    <s v="a核心词-短语"/>
    <s v="环境"/>
    <x v="406"/>
    <n v="1"/>
    <n v="0"/>
    <n v="0"/>
    <n v="0"/>
    <n v="0"/>
    <s v="-"/>
    <n v="0"/>
    <n v="0"/>
    <n v="0"/>
    <s v="-"/>
    <n v="109104306"/>
    <n v="4185939048"/>
    <n v="145971908740"/>
  </r>
  <r>
    <s v="a核心词-短语"/>
    <s v="环境"/>
    <x v="407"/>
    <n v="1"/>
    <n v="0"/>
    <n v="0"/>
    <n v="0"/>
    <n v="0"/>
    <s v="-"/>
    <n v="0"/>
    <n v="0"/>
    <n v="0"/>
    <s v="-"/>
    <n v="109104306"/>
    <n v="4185939048"/>
    <n v="145971908741"/>
  </r>
  <r>
    <s v="a核心词-短语"/>
    <s v="环境"/>
    <x v="408"/>
    <n v="1"/>
    <n v="0"/>
    <n v="0"/>
    <n v="0"/>
    <n v="0"/>
    <s v="-"/>
    <n v="0"/>
    <n v="0"/>
    <n v="0"/>
    <s v="-"/>
    <n v="109104306"/>
    <n v="4185939048"/>
    <n v="145971908751"/>
  </r>
  <r>
    <s v="a核心词-短语"/>
    <s v="环境"/>
    <x v="409"/>
    <n v="1"/>
    <n v="0"/>
    <n v="0"/>
    <n v="0"/>
    <n v="0"/>
    <s v="-"/>
    <n v="0"/>
    <n v="0"/>
    <n v="0"/>
    <s v="-"/>
    <n v="109104306"/>
    <n v="4185939048"/>
    <n v="145971908671"/>
  </r>
  <r>
    <s v="a核心词-短语"/>
    <s v="环境"/>
    <x v="410"/>
    <n v="1"/>
    <n v="0"/>
    <n v="0"/>
    <n v="0"/>
    <n v="0"/>
    <s v="-"/>
    <n v="0"/>
    <n v="0"/>
    <n v="0"/>
    <s v="-"/>
    <n v="109104306"/>
    <n v="4185939048"/>
    <n v="133127258962"/>
  </r>
  <r>
    <s v="a核心词-短语"/>
    <s v="环境"/>
    <x v="106"/>
    <n v="3"/>
    <n v="0"/>
    <n v="0"/>
    <n v="0"/>
    <n v="0"/>
    <s v="-"/>
    <n v="0"/>
    <n v="0"/>
    <n v="0"/>
    <s v="-"/>
    <n v="109104306"/>
    <n v="4185939048"/>
    <n v="145971908748"/>
  </r>
  <r>
    <s v="a核心词-短语"/>
    <s v="环境"/>
    <x v="411"/>
    <n v="1"/>
    <n v="1"/>
    <n v="5.03"/>
    <n v="1"/>
    <n v="5.03"/>
    <s v="-"/>
    <n v="0"/>
    <n v="0"/>
    <n v="0"/>
    <s v="-"/>
    <n v="109104306"/>
    <n v="4185939048"/>
    <n v="145971908654"/>
  </r>
  <r>
    <s v="a核心词-短语"/>
    <s v="价格"/>
    <x v="265"/>
    <n v="6"/>
    <n v="0"/>
    <n v="0"/>
    <n v="0"/>
    <n v="0"/>
    <s v="-"/>
    <n v="0"/>
    <n v="0"/>
    <n v="0"/>
    <s v="-"/>
    <n v="109104306"/>
    <n v="4185939049"/>
    <n v="145971907550"/>
  </r>
  <r>
    <s v="a核心词-短语"/>
    <s v="价格"/>
    <x v="206"/>
    <n v="6"/>
    <n v="2"/>
    <n v="7.84"/>
    <n v="0.33329999999999999"/>
    <n v="3.92"/>
    <s v="-"/>
    <n v="0"/>
    <n v="0"/>
    <n v="0"/>
    <s v="-"/>
    <n v="109104306"/>
    <n v="4185939049"/>
    <n v="145971907538"/>
  </r>
  <r>
    <s v="a核心词-短语"/>
    <s v="价格"/>
    <x v="192"/>
    <n v="4"/>
    <n v="0"/>
    <n v="0"/>
    <n v="0"/>
    <n v="0"/>
    <s v="-"/>
    <n v="0"/>
    <n v="0"/>
    <n v="0"/>
    <s v="-"/>
    <n v="109104306"/>
    <n v="4185939049"/>
    <n v="145971907542"/>
  </r>
  <r>
    <s v="a核心词-短语"/>
    <s v="价格"/>
    <x v="107"/>
    <n v="8"/>
    <n v="0"/>
    <n v="0"/>
    <n v="0"/>
    <n v="0"/>
    <n v="2"/>
    <n v="0"/>
    <n v="0"/>
    <n v="0"/>
    <s v="-"/>
    <n v="109104306"/>
    <n v="4185939049"/>
    <n v="145971907548"/>
  </r>
  <r>
    <s v="a核心词-短语"/>
    <s v="价格"/>
    <x v="335"/>
    <n v="3"/>
    <n v="0"/>
    <n v="0"/>
    <n v="0"/>
    <n v="0"/>
    <n v="2.5"/>
    <n v="0"/>
    <n v="0"/>
    <n v="0"/>
    <s v="-"/>
    <n v="109104306"/>
    <n v="4185939049"/>
    <n v="145971907543"/>
  </r>
  <r>
    <s v="a核心词-短语"/>
    <s v="价格"/>
    <x v="108"/>
    <n v="1"/>
    <n v="0"/>
    <n v="0"/>
    <n v="0"/>
    <n v="0"/>
    <s v="-"/>
    <n v="0"/>
    <n v="0"/>
    <n v="0"/>
    <s v="-"/>
    <n v="109104306"/>
    <n v="4185939049"/>
    <n v="145971907539"/>
  </r>
  <r>
    <s v="a核心词-短语"/>
    <s v="价格"/>
    <x v="412"/>
    <n v="2"/>
    <n v="0"/>
    <n v="0"/>
    <n v="0"/>
    <n v="0"/>
    <n v="2"/>
    <n v="0"/>
    <n v="0"/>
    <n v="0"/>
    <s v="-"/>
    <n v="109104306"/>
    <n v="4185939049"/>
    <n v="145971907541"/>
  </r>
  <r>
    <s v="a核心词-短语"/>
    <s v="价格"/>
    <x v="317"/>
    <n v="4"/>
    <n v="0"/>
    <n v="0"/>
    <n v="0"/>
    <n v="0"/>
    <s v="-"/>
    <n v="0"/>
    <n v="0"/>
    <n v="0"/>
    <s v="-"/>
    <n v="109104306"/>
    <n v="4185939049"/>
    <n v="145971907536"/>
  </r>
  <r>
    <s v="a核心词-短语"/>
    <s v="价格"/>
    <x v="109"/>
    <n v="2"/>
    <n v="0"/>
    <n v="0"/>
    <n v="0"/>
    <n v="0"/>
    <s v="-"/>
    <n v="0"/>
    <n v="0"/>
    <n v="0"/>
    <s v="-"/>
    <n v="109104306"/>
    <n v="4185939049"/>
    <n v="145971907537"/>
  </r>
  <r>
    <s v="a核心词-短语"/>
    <s v="核心词-机构2"/>
    <x v="365"/>
    <n v="1"/>
    <n v="0"/>
    <n v="0"/>
    <n v="0"/>
    <n v="0"/>
    <s v="-"/>
    <n v="0"/>
    <n v="0"/>
    <n v="0"/>
    <s v="-"/>
    <n v="109104306"/>
    <n v="4185939052"/>
    <n v="145971907177"/>
  </r>
  <r>
    <s v="a核心词-短语"/>
    <s v="核心词-机构2"/>
    <x v="165"/>
    <n v="7"/>
    <n v="0"/>
    <n v="0"/>
    <n v="0"/>
    <n v="0"/>
    <s v="-"/>
    <n v="0"/>
    <n v="0"/>
    <n v="0"/>
    <s v="-"/>
    <n v="109104306"/>
    <n v="4185939052"/>
    <n v="145971907164"/>
  </r>
  <r>
    <s v="a核心词-短语"/>
    <s v="核心词-机构2"/>
    <x v="110"/>
    <n v="1736"/>
    <n v="8"/>
    <n v="25.04"/>
    <n v="4.5999999999999999E-3"/>
    <n v="3.13"/>
    <n v="1.6"/>
    <n v="0"/>
    <n v="0"/>
    <n v="0"/>
    <s v="-"/>
    <n v="109104306"/>
    <n v="4185939052"/>
    <n v="145971907176"/>
  </r>
  <r>
    <s v="a核心词-短语"/>
    <s v="核心词-机构2"/>
    <x v="273"/>
    <n v="4"/>
    <n v="0"/>
    <n v="0"/>
    <n v="0"/>
    <n v="0"/>
    <s v="-"/>
    <n v="0"/>
    <n v="0"/>
    <n v="0"/>
    <s v="-"/>
    <n v="109104306"/>
    <n v="4185939052"/>
    <n v="145971907155"/>
  </r>
  <r>
    <s v="a核心词-短语"/>
    <s v="核心词-机构2"/>
    <x v="226"/>
    <n v="4"/>
    <n v="0"/>
    <n v="0"/>
    <n v="0"/>
    <n v="0"/>
    <s v="-"/>
    <n v="0"/>
    <n v="0"/>
    <n v="0"/>
    <s v="-"/>
    <n v="109104306"/>
    <n v="4185939052"/>
    <n v="145971907183"/>
  </r>
  <r>
    <s v="a核心词-短语"/>
    <s v="核心词-机构2"/>
    <x v="111"/>
    <n v="1"/>
    <n v="0"/>
    <n v="0"/>
    <n v="0"/>
    <n v="0"/>
    <s v="-"/>
    <n v="0"/>
    <n v="0"/>
    <n v="0"/>
    <s v="-"/>
    <n v="109104306"/>
    <n v="4185939052"/>
    <n v="145971907166"/>
  </r>
  <r>
    <s v="a核心词-短语"/>
    <s v="核心词-机构2"/>
    <x v="228"/>
    <n v="8"/>
    <n v="0"/>
    <n v="0"/>
    <n v="0"/>
    <n v="0"/>
    <s v="-"/>
    <n v="0"/>
    <n v="0"/>
    <n v="0"/>
    <s v="-"/>
    <n v="109104306"/>
    <n v="4185939052"/>
    <n v="145971907188"/>
  </r>
  <r>
    <s v="a核心词-短语"/>
    <s v="核心词-机构2"/>
    <x v="112"/>
    <n v="45"/>
    <n v="1"/>
    <n v="6.46"/>
    <n v="2.2200000000000001E-2"/>
    <n v="6.46"/>
    <n v="1.2"/>
    <n v="0"/>
    <n v="0"/>
    <n v="0"/>
    <s v="-"/>
    <n v="109104306"/>
    <n v="4185939052"/>
    <n v="145971907172"/>
  </r>
  <r>
    <s v="a核心词-短语"/>
    <s v="核心词-兴趣班2"/>
    <x v="252"/>
    <n v="3"/>
    <n v="0"/>
    <n v="0"/>
    <n v="0"/>
    <n v="0"/>
    <s v="-"/>
    <n v="0"/>
    <n v="0"/>
    <n v="0"/>
    <s v="-"/>
    <n v="109104306"/>
    <n v="4246866661"/>
    <n v="145971907703"/>
  </r>
  <r>
    <s v="a核心词-短语"/>
    <s v="核心词-兴趣班2"/>
    <x v="114"/>
    <n v="307"/>
    <n v="2"/>
    <n v="2.54"/>
    <n v="6.4999999999999997E-3"/>
    <n v="1.27"/>
    <n v="1"/>
    <n v="0"/>
    <n v="0"/>
    <n v="0"/>
    <s v="-"/>
    <n v="109104306"/>
    <n v="4246866661"/>
    <n v="145971907589"/>
  </r>
  <r>
    <s v="a核心词-短语"/>
    <s v="核心词-兴趣班2"/>
    <x v="240"/>
    <n v="1"/>
    <n v="0"/>
    <n v="0"/>
    <n v="0"/>
    <n v="0"/>
    <s v="-"/>
    <n v="0"/>
    <n v="0"/>
    <n v="0"/>
    <s v="-"/>
    <n v="109104306"/>
    <n v="4246866661"/>
    <n v="145971907694"/>
  </r>
  <r>
    <s v="a核心词-短语"/>
    <s v="核心词-兴趣班2"/>
    <x v="115"/>
    <n v="5"/>
    <n v="0"/>
    <n v="0"/>
    <n v="0"/>
    <n v="0"/>
    <s v="-"/>
    <n v="0"/>
    <n v="0"/>
    <n v="0"/>
    <s v="-"/>
    <n v="109104306"/>
    <n v="4246866661"/>
    <n v="145971907707"/>
  </r>
  <r>
    <s v="a核心词-短语"/>
    <s v="核心词-兴趣班2"/>
    <x v="116"/>
    <n v="5"/>
    <n v="0"/>
    <n v="0"/>
    <n v="0"/>
    <n v="0"/>
    <s v="-"/>
    <n v="0"/>
    <n v="0"/>
    <n v="0"/>
    <s v="-"/>
    <n v="109104306"/>
    <n v="4246866661"/>
    <n v="145971907585"/>
  </r>
  <r>
    <s v="a核心词-短语"/>
    <s v="核心词-兴趣班1"/>
    <x v="374"/>
    <n v="1"/>
    <n v="0"/>
    <n v="0"/>
    <n v="0"/>
    <n v="0"/>
    <s v="-"/>
    <n v="0"/>
    <n v="0"/>
    <n v="0"/>
    <s v="-"/>
    <n v="109104306"/>
    <n v="4246866664"/>
    <n v="145971907489"/>
  </r>
  <r>
    <s v="a核心词-短语"/>
    <s v="核心词-兴趣班1"/>
    <x v="309"/>
    <n v="1"/>
    <n v="0"/>
    <n v="0"/>
    <n v="0"/>
    <n v="0"/>
    <s v="-"/>
    <n v="0"/>
    <n v="0"/>
    <n v="0"/>
    <s v="-"/>
    <n v="109104306"/>
    <n v="4246866664"/>
    <n v="145971907483"/>
  </r>
  <r>
    <s v="a核心词-短语"/>
    <s v="核心词-兴趣班1"/>
    <x v="413"/>
    <n v="1"/>
    <n v="0"/>
    <n v="0"/>
    <n v="0"/>
    <n v="0"/>
    <s v="-"/>
    <n v="0"/>
    <n v="0"/>
    <n v="0"/>
    <s v="-"/>
    <n v="109104306"/>
    <n v="4246866664"/>
    <n v="140591661566"/>
  </r>
  <r>
    <s v="a核心词-短语"/>
    <s v="核心词-兴趣班1"/>
    <x v="117"/>
    <n v="4"/>
    <n v="0"/>
    <n v="0"/>
    <n v="0"/>
    <n v="0"/>
    <s v="-"/>
    <n v="0"/>
    <n v="0"/>
    <n v="0"/>
    <s v="-"/>
    <n v="109104306"/>
    <n v="4246866664"/>
    <n v="145971907264"/>
  </r>
  <r>
    <s v="a长尾词"/>
    <s v="哪家好4"/>
    <x v="414"/>
    <n v="141"/>
    <n v="0"/>
    <n v="0"/>
    <n v="0"/>
    <n v="0"/>
    <s v="-"/>
    <n v="0"/>
    <n v="0"/>
    <n v="0"/>
    <s v="-"/>
    <n v="109104307"/>
    <n v="1196843686"/>
    <n v="147533316162"/>
  </r>
  <r>
    <s v="a长尾词"/>
    <s v="哪家好4"/>
    <x v="415"/>
    <n v="1"/>
    <n v="0"/>
    <n v="0"/>
    <n v="0"/>
    <n v="0"/>
    <s v="-"/>
    <n v="0"/>
    <n v="0"/>
    <n v="0"/>
    <s v="-"/>
    <n v="109104307"/>
    <n v="1196843686"/>
    <n v="147533316163"/>
  </r>
  <r>
    <s v="a长尾词"/>
    <s v="哪家好1"/>
    <x v="229"/>
    <n v="49"/>
    <n v="0"/>
    <n v="0"/>
    <n v="0"/>
    <n v="0"/>
    <n v="1.83"/>
    <n v="0"/>
    <n v="0"/>
    <n v="0"/>
    <s v="-"/>
    <n v="109104307"/>
    <n v="4168182113"/>
    <n v="145971905667"/>
  </r>
  <r>
    <s v="a长尾词"/>
    <s v="哪家好1"/>
    <x v="267"/>
    <n v="5"/>
    <n v="0"/>
    <n v="0"/>
    <n v="0"/>
    <n v="0"/>
    <n v="5"/>
    <n v="0"/>
    <n v="0"/>
    <n v="0"/>
    <s v="-"/>
    <n v="109104307"/>
    <n v="4168182113"/>
    <n v="145971905672"/>
  </r>
  <r>
    <s v="a长尾词"/>
    <s v="哪家好1"/>
    <x v="253"/>
    <n v="53"/>
    <n v="1"/>
    <n v="1.63"/>
    <n v="1.89E-2"/>
    <n v="1.63"/>
    <n v="2"/>
    <n v="0"/>
    <n v="0"/>
    <n v="0"/>
    <s v="-"/>
    <n v="109104307"/>
    <n v="4168182113"/>
    <n v="145971905665"/>
  </r>
  <r>
    <s v="a长尾词"/>
    <s v="哪家好1"/>
    <x v="354"/>
    <n v="88"/>
    <n v="1"/>
    <n v="1.91"/>
    <n v="1.14E-2"/>
    <n v="1.91"/>
    <n v="2"/>
    <n v="0"/>
    <n v="0"/>
    <n v="0"/>
    <s v="-"/>
    <n v="109104307"/>
    <n v="4168182113"/>
    <n v="145971905670"/>
  </r>
  <r>
    <s v="a长尾词"/>
    <s v="哪家好1"/>
    <x v="118"/>
    <n v="7"/>
    <n v="0"/>
    <n v="0"/>
    <n v="0"/>
    <n v="0"/>
    <s v="-"/>
    <n v="0"/>
    <n v="0"/>
    <n v="0"/>
    <s v="-"/>
    <n v="109104307"/>
    <n v="4168182113"/>
    <n v="145971905678"/>
  </r>
  <r>
    <s v="a长尾词"/>
    <s v="哪家好1"/>
    <x v="119"/>
    <n v="3"/>
    <n v="0"/>
    <n v="0"/>
    <n v="0"/>
    <n v="0"/>
    <s v="-"/>
    <n v="0"/>
    <n v="0"/>
    <n v="0"/>
    <s v="-"/>
    <n v="109104307"/>
    <n v="4168182113"/>
    <n v="145971905698"/>
  </r>
  <r>
    <s v="a长尾词"/>
    <s v="哪家好1"/>
    <x v="230"/>
    <n v="5"/>
    <n v="0"/>
    <n v="0"/>
    <n v="0"/>
    <n v="0"/>
    <s v="-"/>
    <n v="0"/>
    <n v="0"/>
    <n v="0"/>
    <s v="-"/>
    <n v="109104307"/>
    <n v="4168182113"/>
    <n v="145971905680"/>
  </r>
  <r>
    <s v="a长尾词"/>
    <s v="哪家好1"/>
    <x v="120"/>
    <n v="205"/>
    <n v="1"/>
    <n v="2.2999999999999998"/>
    <n v="4.8999999999999998E-3"/>
    <n v="2.2999999999999998"/>
    <s v="-"/>
    <n v="0"/>
    <n v="0"/>
    <n v="0"/>
    <s v="-"/>
    <n v="109104307"/>
    <n v="4168182113"/>
    <n v="145971905664"/>
  </r>
  <r>
    <s v="a长尾词"/>
    <s v="哪家好1"/>
    <x v="121"/>
    <n v="118"/>
    <n v="0"/>
    <n v="0"/>
    <n v="0"/>
    <n v="0"/>
    <n v="2.17"/>
    <n v="0"/>
    <n v="0"/>
    <n v="0"/>
    <s v="-"/>
    <n v="109104307"/>
    <n v="4168182113"/>
    <n v="145971905709"/>
  </r>
  <r>
    <s v="a长尾词"/>
    <s v="哪家好1"/>
    <x v="318"/>
    <n v="6"/>
    <n v="0"/>
    <n v="0"/>
    <n v="0"/>
    <n v="0"/>
    <s v="-"/>
    <n v="0"/>
    <n v="0"/>
    <n v="0"/>
    <s v="-"/>
    <n v="109104307"/>
    <n v="4168182113"/>
    <n v="145971905686"/>
  </r>
  <r>
    <s v="a长尾词"/>
    <s v="哪家好1"/>
    <x v="268"/>
    <n v="6"/>
    <n v="0"/>
    <n v="0"/>
    <n v="0"/>
    <n v="0"/>
    <s v="-"/>
    <n v="0"/>
    <n v="0"/>
    <n v="0"/>
    <s v="-"/>
    <n v="109104307"/>
    <n v="4168182113"/>
    <n v="145971905683"/>
  </r>
  <r>
    <s v="a长尾词"/>
    <s v="哪家好1"/>
    <x v="416"/>
    <n v="3"/>
    <n v="0"/>
    <n v="0"/>
    <n v="0"/>
    <n v="0"/>
    <s v="-"/>
    <n v="0"/>
    <n v="0"/>
    <n v="0"/>
    <s v="-"/>
    <n v="109104307"/>
    <n v="4168182113"/>
    <n v="145971905679"/>
  </r>
  <r>
    <s v="a长尾词"/>
    <s v="哪家好3"/>
    <x v="122"/>
    <n v="1"/>
    <n v="0"/>
    <n v="0"/>
    <n v="0"/>
    <n v="0"/>
    <s v="-"/>
    <n v="0"/>
    <n v="0"/>
    <n v="0"/>
    <s v="-"/>
    <n v="109104307"/>
    <n v="4185939050"/>
    <n v="145971905597"/>
  </r>
  <r>
    <s v="a长尾词"/>
    <s v="哪家好3"/>
    <x v="287"/>
    <n v="135"/>
    <n v="1"/>
    <n v="1.8"/>
    <n v="7.4000000000000003E-3"/>
    <n v="1.8"/>
    <n v="1.5"/>
    <n v="0"/>
    <n v="0"/>
    <n v="0"/>
    <s v="-"/>
    <n v="109104307"/>
    <n v="4185939050"/>
    <n v="145971905579"/>
  </r>
  <r>
    <s v="a长尾词"/>
    <s v="哪家好3"/>
    <x v="123"/>
    <n v="76"/>
    <n v="0"/>
    <n v="0"/>
    <n v="0"/>
    <n v="0"/>
    <n v="2.25"/>
    <n v="0"/>
    <n v="0"/>
    <n v="0"/>
    <s v="-"/>
    <n v="109104307"/>
    <n v="4185939050"/>
    <n v="145971905563"/>
  </r>
  <r>
    <s v="a长尾词"/>
    <s v="哪家好3"/>
    <x v="417"/>
    <n v="1"/>
    <n v="0"/>
    <n v="0"/>
    <n v="0"/>
    <n v="0"/>
    <s v="-"/>
    <n v="0"/>
    <n v="0"/>
    <n v="0"/>
    <s v="-"/>
    <n v="109104307"/>
    <n v="4185939050"/>
    <n v="145971905581"/>
  </r>
  <r>
    <s v="a长尾词"/>
    <s v="哪家好3"/>
    <x v="288"/>
    <n v="6"/>
    <n v="0"/>
    <n v="0"/>
    <n v="0"/>
    <n v="0"/>
    <n v="1"/>
    <n v="0"/>
    <n v="0"/>
    <n v="0"/>
    <s v="-"/>
    <n v="109104307"/>
    <n v="4185939050"/>
    <n v="145971905561"/>
  </r>
  <r>
    <s v="a长尾词"/>
    <s v="哪家好3"/>
    <x v="418"/>
    <n v="1"/>
    <n v="0"/>
    <n v="0"/>
    <n v="0"/>
    <n v="0"/>
    <n v="1"/>
    <n v="0"/>
    <n v="0"/>
    <n v="0"/>
    <s v="-"/>
    <n v="109104307"/>
    <n v="4185939050"/>
    <n v="145971905560"/>
  </r>
  <r>
    <s v="a长尾词"/>
    <s v="哪家好3"/>
    <x v="289"/>
    <n v="2"/>
    <n v="0"/>
    <n v="0"/>
    <n v="0"/>
    <n v="0"/>
    <s v="-"/>
    <n v="0"/>
    <n v="0"/>
    <n v="0"/>
    <s v="-"/>
    <n v="109104307"/>
    <n v="4185939050"/>
    <n v="145971905562"/>
  </r>
  <r>
    <s v="a长尾词"/>
    <s v="哪家好3"/>
    <x v="290"/>
    <n v="47"/>
    <n v="0"/>
    <n v="0"/>
    <n v="0"/>
    <n v="0"/>
    <n v="5"/>
    <n v="0"/>
    <n v="0"/>
    <n v="0"/>
    <s v="-"/>
    <n v="109104307"/>
    <n v="4185939050"/>
    <n v="145971905568"/>
  </r>
  <r>
    <s v="a长尾词"/>
    <s v="哪家好3"/>
    <x v="124"/>
    <n v="73"/>
    <n v="0"/>
    <n v="0"/>
    <n v="0"/>
    <n v="0"/>
    <n v="3.4"/>
    <n v="0"/>
    <n v="0"/>
    <n v="0"/>
    <s v="-"/>
    <n v="109104307"/>
    <n v="4185939050"/>
    <n v="145971905598"/>
  </r>
  <r>
    <s v="a长尾词"/>
    <s v="哪家好2"/>
    <x v="193"/>
    <n v="156"/>
    <n v="0"/>
    <n v="0"/>
    <n v="0"/>
    <n v="0"/>
    <n v="2.17"/>
    <n v="0"/>
    <n v="0"/>
    <n v="0"/>
    <s v="-"/>
    <n v="109104307"/>
    <n v="4185939051"/>
    <n v="145971905445"/>
  </r>
  <r>
    <s v="a长尾词"/>
    <s v="哪家好2"/>
    <x v="232"/>
    <n v="124"/>
    <n v="2"/>
    <n v="9.1300000000000008"/>
    <n v="1.61E-2"/>
    <n v="4.57"/>
    <n v="1.72"/>
    <n v="0"/>
    <n v="0"/>
    <n v="0"/>
    <s v="-"/>
    <n v="109104307"/>
    <n v="4185939051"/>
    <n v="145971905443"/>
  </r>
  <r>
    <s v="a长尾词"/>
    <s v="哪家好2"/>
    <x v="126"/>
    <n v="1204"/>
    <n v="7"/>
    <n v="25.42"/>
    <n v="5.7999999999999996E-3"/>
    <n v="3.63"/>
    <n v="1.5"/>
    <n v="0"/>
    <n v="0"/>
    <n v="0"/>
    <s v="-"/>
    <n v="109104307"/>
    <n v="4185939051"/>
    <n v="145971905438"/>
  </r>
  <r>
    <s v="a长尾词"/>
    <s v="哪家好2"/>
    <x v="194"/>
    <n v="2"/>
    <n v="0"/>
    <n v="0"/>
    <n v="0"/>
    <n v="0"/>
    <s v="-"/>
    <n v="0"/>
    <n v="0"/>
    <n v="0"/>
    <s v="-"/>
    <n v="109104307"/>
    <n v="4185939051"/>
    <n v="145971905453"/>
  </r>
  <r>
    <s v="a长尾词"/>
    <s v="哪家好2"/>
    <x v="127"/>
    <n v="2"/>
    <n v="0"/>
    <n v="0"/>
    <n v="0"/>
    <n v="0"/>
    <s v="-"/>
    <n v="0"/>
    <n v="0"/>
    <n v="0"/>
    <s v="-"/>
    <n v="109104307"/>
    <n v="4185939051"/>
    <n v="145971905450"/>
  </r>
  <r>
    <s v="a长尾词"/>
    <s v="哪家好2"/>
    <x v="128"/>
    <n v="10"/>
    <n v="0"/>
    <n v="0"/>
    <n v="0"/>
    <n v="0"/>
    <n v="1.33"/>
    <n v="0"/>
    <n v="0"/>
    <n v="0"/>
    <s v="-"/>
    <n v="109104307"/>
    <n v="4185939051"/>
    <n v="145971905444"/>
  </r>
  <r>
    <s v="a长尾词"/>
    <s v="哪家好2"/>
    <x v="419"/>
    <n v="6"/>
    <n v="0"/>
    <n v="0"/>
    <n v="0"/>
    <n v="0"/>
    <s v="-"/>
    <n v="0"/>
    <n v="0"/>
    <n v="0"/>
    <s v="-"/>
    <n v="109104307"/>
    <n v="4185939051"/>
    <n v="140946007069"/>
  </r>
  <r>
    <s v="a长尾词"/>
    <s v="哪家好2"/>
    <x v="419"/>
    <n v="7"/>
    <n v="0"/>
    <n v="0"/>
    <n v="0"/>
    <n v="0"/>
    <s v="-"/>
    <n v="0"/>
    <n v="0"/>
    <n v="0"/>
    <s v="-"/>
    <n v="109104307"/>
    <n v="4185939051"/>
    <n v="145971905460"/>
  </r>
  <r>
    <s v="a长尾词"/>
    <s v="哪家好2"/>
    <x v="319"/>
    <n v="6"/>
    <n v="0"/>
    <n v="0"/>
    <n v="0"/>
    <n v="0"/>
    <s v="-"/>
    <n v="0"/>
    <n v="0"/>
    <n v="0"/>
    <s v="-"/>
    <n v="109104307"/>
    <n v="4185939051"/>
    <n v="145971905434"/>
  </r>
  <r>
    <s v="a长尾词"/>
    <s v="哪家好2"/>
    <x v="195"/>
    <n v="90"/>
    <n v="1"/>
    <n v="0.25"/>
    <n v="1.11E-2"/>
    <n v="0.25"/>
    <n v="2.5"/>
    <n v="0"/>
    <n v="0"/>
    <n v="0"/>
    <s v="-"/>
    <n v="109104307"/>
    <n v="4185939051"/>
    <n v="145971905446"/>
  </r>
  <r>
    <s v="a长尾词"/>
    <s v="哪家好2"/>
    <x v="129"/>
    <n v="6"/>
    <n v="1"/>
    <n v="1.31"/>
    <n v="0.16669999999999999"/>
    <n v="1.31"/>
    <s v="-"/>
    <n v="0"/>
    <n v="0"/>
    <n v="0"/>
    <s v="-"/>
    <n v="109104307"/>
    <n v="4185939051"/>
    <n v="145971905432"/>
  </r>
  <r>
    <s v="a长尾词"/>
    <s v="哪家好2"/>
    <x v="196"/>
    <n v="50"/>
    <n v="1"/>
    <n v="4.03"/>
    <n v="0.02"/>
    <n v="4.03"/>
    <n v="2"/>
    <n v="0"/>
    <n v="0"/>
    <n v="0"/>
    <s v="-"/>
    <n v="109104307"/>
    <n v="4185939051"/>
    <n v="145971905459"/>
  </r>
  <r>
    <s v="a长尾词"/>
    <s v="哪家好2"/>
    <x v="305"/>
    <n v="14"/>
    <n v="0"/>
    <n v="0"/>
    <n v="0"/>
    <n v="0"/>
    <s v="-"/>
    <n v="0"/>
    <n v="0"/>
    <n v="0"/>
    <s v="-"/>
    <n v="109104307"/>
    <n v="4185939051"/>
    <n v="145971905447"/>
  </r>
  <r>
    <s v="a长尾词"/>
    <s v="哪家好2"/>
    <x v="197"/>
    <n v="31"/>
    <n v="0"/>
    <n v="0"/>
    <n v="0"/>
    <n v="0"/>
    <s v="-"/>
    <n v="0"/>
    <n v="0"/>
    <n v="0"/>
    <s v="-"/>
    <n v="109104307"/>
    <n v="4185939051"/>
    <n v="145971905435"/>
  </r>
  <r>
    <s v="a长尾词"/>
    <s v="多少钱1"/>
    <x v="198"/>
    <n v="52"/>
    <n v="0"/>
    <n v="0"/>
    <n v="0"/>
    <n v="0"/>
    <s v="-"/>
    <n v="0"/>
    <n v="0"/>
    <n v="0"/>
    <s v="-"/>
    <n v="109104307"/>
    <n v="4185945115"/>
    <n v="145971905534"/>
  </r>
  <r>
    <s v="a长尾词"/>
    <s v="多少钱1"/>
    <x v="320"/>
    <n v="1"/>
    <n v="0"/>
    <n v="0"/>
    <n v="0"/>
    <n v="0"/>
    <s v="-"/>
    <n v="0"/>
    <n v="0"/>
    <n v="0"/>
    <s v="-"/>
    <n v="109104307"/>
    <n v="4185945115"/>
    <n v="145971905422"/>
  </r>
  <r>
    <s v="a长尾词"/>
    <s v="多少钱1"/>
    <x v="233"/>
    <n v="2"/>
    <n v="0"/>
    <n v="0"/>
    <n v="0"/>
    <n v="0"/>
    <s v="-"/>
    <n v="0"/>
    <n v="0"/>
    <n v="0"/>
    <s v="-"/>
    <n v="109104307"/>
    <n v="4185945115"/>
    <n v="145971905420"/>
  </r>
  <r>
    <s v="a长尾词"/>
    <s v="多少钱1"/>
    <x v="133"/>
    <n v="104"/>
    <n v="1"/>
    <n v="5.56"/>
    <n v="9.5999999999999992E-3"/>
    <n v="5.56"/>
    <n v="1.27"/>
    <n v="0"/>
    <n v="0"/>
    <n v="0"/>
    <s v="-"/>
    <n v="109104307"/>
    <n v="4185945115"/>
    <n v="145971905421"/>
  </r>
  <r>
    <s v="a长尾词"/>
    <s v="多少钱1"/>
    <x v="420"/>
    <n v="1"/>
    <n v="0"/>
    <n v="0"/>
    <n v="0"/>
    <n v="0"/>
    <s v="-"/>
    <n v="0"/>
    <n v="0"/>
    <n v="0"/>
    <s v="-"/>
    <n v="109104307"/>
    <n v="4185945115"/>
    <n v="140946006881"/>
  </r>
  <r>
    <s v="a长尾词"/>
    <s v="多少钱1"/>
    <x v="134"/>
    <n v="10"/>
    <n v="0"/>
    <n v="0"/>
    <n v="0"/>
    <n v="0"/>
    <s v="-"/>
    <n v="0"/>
    <n v="0"/>
    <n v="0"/>
    <s v="-"/>
    <n v="109104307"/>
    <n v="4185945115"/>
    <n v="145971905423"/>
  </r>
  <r>
    <s v="a长尾词"/>
    <s v="多少钱1"/>
    <x v="234"/>
    <n v="111"/>
    <n v="0"/>
    <n v="0"/>
    <n v="0"/>
    <n v="0"/>
    <n v="1"/>
    <n v="0"/>
    <n v="0"/>
    <n v="0"/>
    <s v="-"/>
    <n v="109104307"/>
    <n v="4185945115"/>
    <n v="145971905411"/>
  </r>
  <r>
    <s v="a长尾词"/>
    <s v="多少钱1"/>
    <x v="199"/>
    <n v="4"/>
    <n v="0"/>
    <n v="0"/>
    <n v="0"/>
    <n v="0"/>
    <s v="-"/>
    <n v="0"/>
    <n v="0"/>
    <n v="0"/>
    <s v="-"/>
    <n v="109104307"/>
    <n v="4185945115"/>
    <n v="145971905427"/>
  </r>
  <r>
    <s v="a长尾词"/>
    <s v="多少钱1"/>
    <x v="135"/>
    <n v="72"/>
    <n v="0"/>
    <n v="0"/>
    <n v="0"/>
    <n v="0"/>
    <n v="1"/>
    <n v="0"/>
    <n v="0"/>
    <n v="0"/>
    <s v="-"/>
    <n v="109104307"/>
    <n v="4185945115"/>
    <n v="145971905533"/>
  </r>
  <r>
    <s v="a长尾词"/>
    <s v="多少钱1"/>
    <x v="291"/>
    <n v="8"/>
    <n v="0"/>
    <n v="0"/>
    <n v="0"/>
    <n v="0"/>
    <s v="-"/>
    <n v="0"/>
    <n v="0"/>
    <n v="0"/>
    <s v="-"/>
    <n v="109104307"/>
    <n v="4185945115"/>
    <n v="145971905426"/>
  </r>
  <r>
    <s v="a长尾词"/>
    <s v="多少钱1"/>
    <x v="363"/>
    <n v="1"/>
    <n v="0"/>
    <n v="0"/>
    <n v="0"/>
    <n v="0"/>
    <s v="-"/>
    <n v="0"/>
    <n v="0"/>
    <n v="0"/>
    <s v="-"/>
    <n v="109104307"/>
    <n v="4185945115"/>
    <n v="145971905412"/>
  </r>
  <r>
    <s v="a长尾词"/>
    <s v="多少钱1"/>
    <x v="136"/>
    <n v="1"/>
    <n v="0"/>
    <n v="0"/>
    <n v="0"/>
    <n v="0"/>
    <s v="-"/>
    <n v="0"/>
    <n v="0"/>
    <n v="0"/>
    <s v="-"/>
    <n v="109104307"/>
    <n v="4185945115"/>
    <n v="145971905529"/>
  </r>
  <r>
    <s v="a长尾词"/>
    <s v="多少钱1"/>
    <x v="356"/>
    <n v="1"/>
    <n v="0"/>
    <n v="0"/>
    <n v="0"/>
    <n v="0"/>
    <s v="-"/>
    <n v="0"/>
    <n v="0"/>
    <n v="0"/>
    <s v="-"/>
    <n v="109104307"/>
    <n v="4185945115"/>
    <n v="145971905528"/>
  </r>
  <r>
    <s v="a长尾词"/>
    <s v="多少钱1"/>
    <x v="137"/>
    <n v="5"/>
    <n v="0"/>
    <n v="0"/>
    <n v="0"/>
    <n v="0"/>
    <s v="-"/>
    <n v="0"/>
    <n v="0"/>
    <n v="0"/>
    <s v="-"/>
    <n v="109104307"/>
    <n v="4185945115"/>
    <n v="140946006893"/>
  </r>
  <r>
    <s v="a长尾词"/>
    <s v="多少钱1"/>
    <x v="137"/>
    <n v="5"/>
    <n v="0"/>
    <n v="0"/>
    <n v="0"/>
    <n v="0"/>
    <n v="4"/>
    <n v="0"/>
    <n v="0"/>
    <n v="0"/>
    <s v="-"/>
    <n v="109104307"/>
    <n v="4185945115"/>
    <n v="145971905419"/>
  </r>
  <r>
    <s v="a长尾词"/>
    <s v="多少钱1"/>
    <x v="421"/>
    <n v="1"/>
    <n v="0"/>
    <n v="0"/>
    <n v="0"/>
    <n v="0"/>
    <n v="4"/>
    <n v="0"/>
    <n v="0"/>
    <n v="0"/>
    <s v="-"/>
    <n v="109104307"/>
    <n v="4185945115"/>
    <n v="145971905530"/>
  </r>
  <r>
    <s v="a长尾词"/>
    <s v="新增混不吝"/>
    <x v="138"/>
    <n v="73"/>
    <n v="1"/>
    <n v="4.2"/>
    <n v="1.37E-2"/>
    <n v="4.2"/>
    <n v="1.5"/>
    <n v="0"/>
    <n v="0"/>
    <n v="0"/>
    <s v="-"/>
    <n v="109104307"/>
    <n v="4256632524"/>
    <n v="145971905384"/>
  </r>
  <r>
    <s v="a长尾词"/>
    <s v="新增混不吝"/>
    <x v="200"/>
    <n v="204"/>
    <n v="3"/>
    <n v="12.49"/>
    <n v="1.47E-2"/>
    <n v="4.16"/>
    <n v="1.5"/>
    <n v="0"/>
    <n v="0"/>
    <n v="0"/>
    <s v="-"/>
    <n v="109104307"/>
    <n v="4256632524"/>
    <n v="145971905391"/>
  </r>
  <r>
    <s v="a长尾词"/>
    <s v="新增混不吝"/>
    <x v="139"/>
    <n v="1409"/>
    <n v="10"/>
    <n v="22.99"/>
    <n v="7.1000000000000004E-3"/>
    <n v="2.2999999999999998"/>
    <n v="1.42"/>
    <n v="0"/>
    <n v="0"/>
    <n v="0"/>
    <s v="-"/>
    <n v="109104307"/>
    <n v="4256632524"/>
    <n v="145971905386"/>
  </r>
  <r>
    <s v="a长尾词"/>
    <s v="新增混不吝"/>
    <x v="140"/>
    <n v="99"/>
    <n v="0"/>
    <n v="0"/>
    <n v="0"/>
    <n v="0"/>
    <n v="1.67"/>
    <n v="0"/>
    <n v="0"/>
    <n v="0"/>
    <s v="-"/>
    <n v="109104307"/>
    <n v="4256632524"/>
    <n v="145971905385"/>
  </r>
  <r>
    <s v="a长尾词"/>
    <s v="新增混不吝"/>
    <x v="141"/>
    <n v="9"/>
    <n v="0"/>
    <n v="0"/>
    <n v="0"/>
    <n v="0"/>
    <s v="-"/>
    <n v="0"/>
    <n v="0"/>
    <n v="0"/>
    <s v="-"/>
    <n v="109104307"/>
    <n v="4256632524"/>
    <n v="145971905396"/>
  </r>
  <r>
    <s v="a+1"/>
    <s v="不一定是少儿学英语"/>
    <x v="142"/>
    <n v="1418"/>
    <n v="19"/>
    <n v="48.06"/>
    <n v="1.34E-2"/>
    <n v="2.5299999999999998"/>
    <n v="1.63"/>
    <n v="0"/>
    <n v="0"/>
    <n v="0"/>
    <s v="-"/>
    <n v="111628114"/>
    <n v="4256689976"/>
    <n v="145971907409"/>
  </r>
  <r>
    <s v="a+1"/>
    <s v="不一定是少儿学英语"/>
    <x v="143"/>
    <n v="2305"/>
    <n v="21"/>
    <n v="65.400000000000006"/>
    <n v="9.1000000000000004E-3"/>
    <n v="3.11"/>
    <n v="1.7"/>
    <n v="0"/>
    <n v="0"/>
    <n v="0"/>
    <s v="-"/>
    <n v="111628114"/>
    <n v="4256689976"/>
    <n v="145971907421"/>
  </r>
  <r>
    <s v="a+1"/>
    <s v="不一定是少儿学英语"/>
    <x v="322"/>
    <n v="168"/>
    <n v="0"/>
    <n v="0"/>
    <n v="0"/>
    <n v="0"/>
    <n v="2.5"/>
    <n v="0"/>
    <n v="0"/>
    <n v="0"/>
    <s v="-"/>
    <n v="111628114"/>
    <n v="4256689976"/>
    <n v="145971907408"/>
  </r>
  <r>
    <s v="a+1"/>
    <s v="不一定是少儿学英语"/>
    <x v="236"/>
    <n v="87"/>
    <n v="1"/>
    <n v="1.3"/>
    <n v="1.15E-2"/>
    <n v="1.3"/>
    <n v="2.14"/>
    <n v="0"/>
    <n v="0"/>
    <n v="0"/>
    <s v="-"/>
    <n v="111628114"/>
    <n v="4256689976"/>
    <n v="145971907414"/>
  </r>
  <r>
    <s v="a+1"/>
    <s v="不一定是少儿学英语"/>
    <x v="144"/>
    <n v="182"/>
    <n v="1"/>
    <n v="0.72"/>
    <n v="5.4999999999999997E-3"/>
    <n v="0.72"/>
    <n v="1.85"/>
    <n v="0"/>
    <n v="0"/>
    <n v="0"/>
    <s v="-"/>
    <n v="111628114"/>
    <n v="4256689976"/>
    <n v="145971907411"/>
  </r>
  <r>
    <s v="a+1"/>
    <s v="不一定是少儿学英语"/>
    <x v="201"/>
    <n v="1225"/>
    <n v="42"/>
    <n v="245.57"/>
    <n v="3.4299999999999997E-2"/>
    <n v="5.85"/>
    <n v="1.32"/>
    <n v="0"/>
    <n v="0"/>
    <n v="0"/>
    <s v="-"/>
    <n v="111628114"/>
    <n v="4256689976"/>
    <n v="145971907413"/>
  </r>
  <r>
    <s v="a+1"/>
    <s v="不一定是少儿学英语"/>
    <x v="145"/>
    <n v="726"/>
    <n v="17"/>
    <n v="46.88"/>
    <n v="2.3400000000000001E-2"/>
    <n v="2.76"/>
    <n v="1.84"/>
    <n v="0"/>
    <n v="0"/>
    <n v="0"/>
    <s v="-"/>
    <n v="111628114"/>
    <n v="4256689976"/>
    <n v="145971907420"/>
  </r>
  <r>
    <s v="a+1"/>
    <s v="不一定是少儿学英语"/>
    <x v="306"/>
    <n v="190"/>
    <n v="6"/>
    <n v="31.47"/>
    <n v="3.1600000000000003E-2"/>
    <n v="5.25"/>
    <n v="1.53"/>
    <n v="0"/>
    <n v="0"/>
    <n v="0"/>
    <s v="-"/>
    <n v="111628114"/>
    <n v="4256689976"/>
    <n v="145971907415"/>
  </r>
  <r>
    <s v="a+1"/>
    <s v="不一定是少儿学英语"/>
    <x v="307"/>
    <n v="17"/>
    <n v="1"/>
    <n v="3.17"/>
    <n v="5.8799999999999998E-2"/>
    <n v="3.17"/>
    <s v="-"/>
    <n v="0"/>
    <n v="0"/>
    <n v="0"/>
    <s v="-"/>
    <n v="111628114"/>
    <n v="4256689976"/>
    <n v="145971907423"/>
  </r>
  <r>
    <s v="a+1"/>
    <s v="不一定是少儿学英语"/>
    <x v="202"/>
    <n v="429"/>
    <n v="5"/>
    <n v="18.510000000000002"/>
    <n v="1.17E-2"/>
    <n v="3.7"/>
    <n v="1.37"/>
    <n v="0"/>
    <n v="0"/>
    <n v="0"/>
    <s v="-"/>
    <n v="111628114"/>
    <n v="4256689976"/>
    <n v="145971907410"/>
  </r>
  <r>
    <s v="a+1"/>
    <s v="不一定是少儿学英语"/>
    <x v="237"/>
    <n v="566"/>
    <n v="13"/>
    <n v="63.88"/>
    <n v="2.3E-2"/>
    <n v="4.91"/>
    <n v="1.43"/>
    <n v="0"/>
    <n v="0"/>
    <n v="0"/>
    <s v="-"/>
    <n v="111628114"/>
    <n v="4256689976"/>
    <n v="145971907422"/>
  </r>
  <r>
    <s v="a+1"/>
    <s v="是小孩学年龄和方式不一定合适"/>
    <x v="146"/>
    <n v="2204"/>
    <n v="17"/>
    <n v="45.53"/>
    <n v="7.7000000000000002E-3"/>
    <n v="2.68"/>
    <n v="2.0299999999999998"/>
    <n v="0"/>
    <n v="0"/>
    <n v="0"/>
    <s v="-"/>
    <n v="111628114"/>
    <n v="4256689977"/>
    <n v="145971907448"/>
  </r>
  <r>
    <s v="a+1"/>
    <s v="是小孩学年龄和方式不一定合适"/>
    <x v="238"/>
    <n v="332"/>
    <n v="3"/>
    <n v="6.08"/>
    <n v="8.9999999999999993E-3"/>
    <n v="2.0299999999999998"/>
    <n v="3"/>
    <n v="0"/>
    <n v="0"/>
    <n v="0"/>
    <s v="-"/>
    <n v="111628114"/>
    <n v="4256689977"/>
    <n v="145971907449"/>
  </r>
  <r>
    <s v="a+1"/>
    <s v="是小孩学年龄和方式不一定合适"/>
    <x v="147"/>
    <n v="1262"/>
    <n v="10"/>
    <n v="23.32"/>
    <n v="7.9000000000000008E-3"/>
    <n v="2.33"/>
    <n v="1.68"/>
    <n v="0"/>
    <n v="0"/>
    <n v="0"/>
    <s v="-"/>
    <n v="111628114"/>
    <n v="4256689977"/>
    <n v="145971907452"/>
  </r>
  <r>
    <s v="a+1"/>
    <s v="是小孩学年龄和方式不一定合适"/>
    <x v="148"/>
    <n v="779"/>
    <n v="8"/>
    <n v="15.79"/>
    <n v="1.03E-2"/>
    <n v="1.97"/>
    <n v="1.5"/>
    <n v="0"/>
    <n v="0"/>
    <n v="0"/>
    <s v="-"/>
    <n v="111628114"/>
    <n v="4256689977"/>
    <n v="145971907443"/>
  </r>
  <r>
    <s v="a+1"/>
    <s v="是小孩学年龄和方式不一定合适"/>
    <x v="149"/>
    <n v="1014"/>
    <n v="10"/>
    <n v="19"/>
    <n v="9.9000000000000008E-3"/>
    <n v="1.9"/>
    <n v="2"/>
    <n v="0"/>
    <n v="0"/>
    <n v="0"/>
    <s v="-"/>
    <n v="111628114"/>
    <n v="4256689977"/>
    <n v="145971907442"/>
  </r>
  <r>
    <s v="a+1"/>
    <s v="是小孩学年龄和方式不一定合适"/>
    <x v="150"/>
    <n v="392"/>
    <n v="4"/>
    <n v="14.05"/>
    <n v="1.0200000000000001E-2"/>
    <n v="3.51"/>
    <n v="1.33"/>
    <n v="0"/>
    <n v="0"/>
    <n v="0"/>
    <s v="-"/>
    <n v="111628114"/>
    <n v="4256689977"/>
    <n v="145971907455"/>
  </r>
  <r>
    <s v="a+1"/>
    <s v="是小孩学年龄和方式不一定合适"/>
    <x v="151"/>
    <n v="936"/>
    <n v="15"/>
    <n v="37.11"/>
    <n v="1.6E-2"/>
    <n v="2.4700000000000002"/>
    <n v="1.78"/>
    <n v="0"/>
    <n v="0"/>
    <n v="0"/>
    <s v="-"/>
    <n v="111628114"/>
    <n v="4256689977"/>
    <n v="145971907447"/>
  </r>
  <r>
    <s v="a+1"/>
    <s v="是小孩学年龄和方式不一定合适"/>
    <x v="360"/>
    <n v="6"/>
    <n v="0"/>
    <n v="0"/>
    <n v="0"/>
    <n v="0"/>
    <n v="3"/>
    <n v="0"/>
    <n v="0"/>
    <n v="0"/>
    <s v="-"/>
    <n v="111628114"/>
    <n v="4256689977"/>
    <n v="145971907451"/>
  </r>
  <r>
    <s v="a+1"/>
    <s v="是小孩学年龄和方式不一定合适"/>
    <x v="152"/>
    <n v="134"/>
    <n v="3"/>
    <n v="6.05"/>
    <n v="2.24E-2"/>
    <n v="2.02"/>
    <n v="3"/>
    <n v="0"/>
    <n v="0"/>
    <n v="0"/>
    <s v="-"/>
    <n v="111628114"/>
    <n v="4256689977"/>
    <n v="145971907450"/>
  </r>
  <r>
    <s v="a+1"/>
    <s v="是小孩学年龄和方式不一定合适"/>
    <x v="255"/>
    <n v="24"/>
    <n v="0"/>
    <n v="0"/>
    <n v="0"/>
    <n v="0"/>
    <n v="1"/>
    <n v="0"/>
    <n v="0"/>
    <n v="0"/>
    <s v="-"/>
    <n v="111628114"/>
    <n v="4256689977"/>
    <n v="145971907435"/>
  </r>
  <r>
    <s v="a+1"/>
    <s v="是小孩学年龄和方式不一定合适"/>
    <x v="153"/>
    <n v="332"/>
    <n v="4"/>
    <n v="13.75"/>
    <n v="1.2E-2"/>
    <n v="3.44"/>
    <n v="1.62"/>
    <n v="0"/>
    <n v="0"/>
    <n v="0"/>
    <s v="-"/>
    <n v="111628114"/>
    <n v="4256689977"/>
    <n v="145971907446"/>
  </r>
  <r>
    <s v="a+1"/>
    <s v="是小孩学年龄和方式不一定合适"/>
    <x v="154"/>
    <n v="98"/>
    <n v="1"/>
    <n v="5.53"/>
    <n v="1.0200000000000001E-2"/>
    <n v="5.53"/>
    <n v="1.8"/>
    <n v="0"/>
    <n v="0"/>
    <n v="0"/>
    <s v="-"/>
    <n v="111628114"/>
    <n v="4256689977"/>
    <n v="145971907454"/>
  </r>
  <r>
    <s v="a+1"/>
    <s v="是小孩学年龄和方式不一定合适"/>
    <x v="203"/>
    <n v="516"/>
    <n v="12"/>
    <n v="36.79"/>
    <n v="2.3300000000000001E-2"/>
    <n v="3.07"/>
    <n v="1.6"/>
    <n v="0"/>
    <n v="0"/>
    <n v="0"/>
    <s v="-"/>
    <n v="111628114"/>
    <n v="4256689977"/>
    <n v="145971907453"/>
  </r>
  <r>
    <s v="a+1"/>
    <s v="是小孩学年龄和方式不一定合适"/>
    <x v="239"/>
    <n v="174"/>
    <n v="1"/>
    <n v="5.0999999999999996"/>
    <n v="5.7000000000000002E-3"/>
    <n v="5.0999999999999996"/>
    <s v="-"/>
    <n v="0"/>
    <n v="0"/>
    <n v="0"/>
    <s v="-"/>
    <n v="111628114"/>
    <n v="4256689977"/>
    <n v="145971907444"/>
  </r>
  <r>
    <s v="a+1"/>
    <s v="是小孩学年龄和方式不一定合适"/>
    <x v="155"/>
    <n v="2406"/>
    <n v="16"/>
    <n v="38.06"/>
    <n v="6.7000000000000002E-3"/>
    <n v="2.38"/>
    <n v="1.68"/>
    <n v="0"/>
    <n v="0"/>
    <n v="0"/>
    <s v="-"/>
    <n v="111628114"/>
    <n v="4256689977"/>
    <n v="145971907441"/>
  </r>
  <r>
    <s v="a+1"/>
    <s v="是小孩学年龄和方式不一定合适"/>
    <x v="156"/>
    <n v="111"/>
    <n v="0"/>
    <n v="0"/>
    <n v="0"/>
    <n v="0"/>
    <n v="1.43"/>
    <n v="0"/>
    <n v="0"/>
    <n v="0"/>
    <s v="-"/>
    <n v="111628114"/>
    <n v="4256689977"/>
    <n v="145971907440"/>
  </r>
  <r>
    <s v="a+1"/>
    <s v="是小孩学年龄和方式不一定合适"/>
    <x v="204"/>
    <n v="5"/>
    <n v="0"/>
    <n v="0"/>
    <n v="0"/>
    <n v="0"/>
    <n v="3"/>
    <n v="0"/>
    <n v="0"/>
    <n v="0"/>
    <s v="-"/>
    <n v="111628114"/>
    <n v="4256689977"/>
    <n v="145971907445"/>
  </r>
  <r>
    <s v="a核心词-精确"/>
    <s v="核心词-英语"/>
    <x v="79"/>
    <n v="1526"/>
    <n v="11"/>
    <n v="32.74"/>
    <n v="7.1999999999999998E-3"/>
    <n v="2.98"/>
    <n v="1.27"/>
    <n v="0"/>
    <n v="0"/>
    <n v="0"/>
    <s v="-"/>
    <n v="111734827"/>
    <n v="4259980860"/>
    <n v="145971907037"/>
  </r>
  <r>
    <s v="a核心词-精确"/>
    <s v="核心词-英语"/>
    <x v="80"/>
    <n v="123"/>
    <n v="0"/>
    <n v="0"/>
    <n v="0"/>
    <n v="0"/>
    <s v="-"/>
    <n v="0"/>
    <n v="0"/>
    <n v="0"/>
    <s v="-"/>
    <n v="111734827"/>
    <n v="4259980860"/>
    <n v="145971907039"/>
  </r>
  <r>
    <s v="a核心词-精确"/>
    <s v="核心词-英语"/>
    <x v="55"/>
    <n v="179"/>
    <n v="0"/>
    <n v="0"/>
    <n v="0"/>
    <n v="0"/>
    <n v="1.25"/>
    <n v="0"/>
    <n v="0"/>
    <n v="0"/>
    <s v="-"/>
    <n v="111734827"/>
    <n v="4259980860"/>
    <n v="145971907032"/>
  </r>
  <r>
    <s v="a核心词-精确"/>
    <s v="核心词-英语"/>
    <x v="56"/>
    <n v="6"/>
    <n v="1"/>
    <n v="1.22"/>
    <n v="0.16669999999999999"/>
    <n v="1.22"/>
    <s v="-"/>
    <n v="0"/>
    <n v="0"/>
    <n v="0"/>
    <s v="-"/>
    <n v="111734827"/>
    <n v="4259980860"/>
    <n v="145971907017"/>
  </r>
  <r>
    <s v="a核心词-精确"/>
    <s v="核心词-英语"/>
    <x v="217"/>
    <n v="5"/>
    <n v="0"/>
    <n v="0"/>
    <n v="0"/>
    <n v="0"/>
    <s v="-"/>
    <n v="0"/>
    <n v="0"/>
    <n v="0"/>
    <s v="-"/>
    <n v="111734827"/>
    <n v="4259980860"/>
    <n v="145971907026"/>
  </r>
  <r>
    <s v="a核心词-精确"/>
    <s v="核心词-英语"/>
    <x v="349"/>
    <n v="1"/>
    <n v="0"/>
    <n v="0"/>
    <n v="0"/>
    <n v="0"/>
    <s v="-"/>
    <n v="0"/>
    <n v="0"/>
    <n v="0"/>
    <s v="-"/>
    <n v="111734827"/>
    <n v="4259980860"/>
    <n v="145971907027"/>
  </r>
  <r>
    <s v="a核心词-精确"/>
    <s v="核心词-英语"/>
    <x v="422"/>
    <n v="1"/>
    <n v="0"/>
    <n v="0"/>
    <n v="0"/>
    <n v="0"/>
    <s v="-"/>
    <n v="0"/>
    <n v="0"/>
    <n v="0"/>
    <s v="-"/>
    <n v="111734827"/>
    <n v="4259980860"/>
    <n v="140946007354"/>
  </r>
  <r>
    <s v="a核心词-精确"/>
    <s v="核心词-英语"/>
    <x v="296"/>
    <n v="3"/>
    <n v="0"/>
    <n v="0"/>
    <n v="0"/>
    <n v="0"/>
    <s v="-"/>
    <n v="0"/>
    <n v="0"/>
    <n v="0"/>
    <s v="-"/>
    <n v="111734827"/>
    <n v="4259980860"/>
    <n v="145971907025"/>
  </r>
  <r>
    <s v="a核心词-精确"/>
    <s v="核心词-英语"/>
    <x v="284"/>
    <n v="2"/>
    <n v="0"/>
    <n v="0"/>
    <n v="0"/>
    <n v="0"/>
    <s v="-"/>
    <n v="0"/>
    <n v="0"/>
    <n v="0"/>
    <s v="-"/>
    <n v="111734827"/>
    <n v="4259980860"/>
    <n v="145971907036"/>
  </r>
  <r>
    <s v="a核心词-精确"/>
    <s v="核心词-英语"/>
    <x v="57"/>
    <n v="6"/>
    <n v="0"/>
    <n v="0"/>
    <n v="0"/>
    <n v="0"/>
    <s v="-"/>
    <n v="0"/>
    <n v="0"/>
    <n v="0"/>
    <s v="-"/>
    <n v="111734827"/>
    <n v="4259980860"/>
    <n v="145971907019"/>
  </r>
  <r>
    <s v="a核心词-精确"/>
    <s v="核心词-英语"/>
    <x v="58"/>
    <n v="46"/>
    <n v="0"/>
    <n v="0"/>
    <n v="0"/>
    <n v="0"/>
    <s v="-"/>
    <n v="0"/>
    <n v="0"/>
    <n v="0"/>
    <s v="-"/>
    <n v="111734827"/>
    <n v="4259980860"/>
    <n v="145971907028"/>
  </r>
  <r>
    <s v="a核心词-精确"/>
    <s v="核心词-英语"/>
    <x v="59"/>
    <n v="19"/>
    <n v="0"/>
    <n v="0"/>
    <n v="0"/>
    <n v="0"/>
    <n v="4"/>
    <n v="0"/>
    <n v="0"/>
    <n v="0"/>
    <s v="-"/>
    <n v="111734827"/>
    <n v="4259980860"/>
    <n v="145971907029"/>
  </r>
  <r>
    <s v="a核心词-精确"/>
    <s v="核心词-报名"/>
    <x v="262"/>
    <n v="3"/>
    <n v="0"/>
    <n v="0"/>
    <n v="0"/>
    <n v="0"/>
    <s v="-"/>
    <n v="0"/>
    <n v="0"/>
    <n v="0"/>
    <s v="-"/>
    <n v="111734827"/>
    <n v="4259980861"/>
    <n v="145971907012"/>
  </r>
  <r>
    <s v="a核心词-精确"/>
    <s v="核心词-机构1"/>
    <x v="70"/>
    <n v="115"/>
    <n v="0"/>
    <n v="0"/>
    <n v="0"/>
    <n v="0"/>
    <n v="1"/>
    <n v="0"/>
    <n v="0"/>
    <n v="0"/>
    <s v="-"/>
    <n v="111734827"/>
    <n v="4259980862"/>
    <n v="145971907725"/>
  </r>
  <r>
    <s v="a核心词-精确"/>
    <s v="核心词-机构1"/>
    <x v="164"/>
    <n v="16"/>
    <n v="0"/>
    <n v="0"/>
    <n v="0"/>
    <n v="0"/>
    <n v="1"/>
    <n v="0"/>
    <n v="0"/>
    <n v="0"/>
    <s v="-"/>
    <n v="111734827"/>
    <n v="4259980862"/>
    <n v="145971907634"/>
  </r>
  <r>
    <s v="a核心词-精确"/>
    <s v="核心词-机构1"/>
    <x v="71"/>
    <n v="15"/>
    <n v="2"/>
    <n v="4.3600000000000003"/>
    <n v="0.1333"/>
    <n v="2.1800000000000002"/>
    <s v="-"/>
    <n v="0"/>
    <n v="0"/>
    <n v="0"/>
    <s v="-"/>
    <n v="111734827"/>
    <n v="4259980862"/>
    <n v="145971907645"/>
  </r>
  <r>
    <s v="a核心词-精确"/>
    <s v="核心词-机构1"/>
    <x v="184"/>
    <n v="4"/>
    <n v="0"/>
    <n v="0"/>
    <n v="0"/>
    <n v="0"/>
    <s v="-"/>
    <n v="0"/>
    <n v="0"/>
    <n v="0"/>
    <s v="-"/>
    <n v="111734827"/>
    <n v="4259980862"/>
    <n v="145971907635"/>
  </r>
  <r>
    <s v="a核心词-精确"/>
    <s v="核心词-机构1"/>
    <x v="165"/>
    <n v="45"/>
    <n v="1"/>
    <n v="2.94"/>
    <n v="2.2200000000000001E-2"/>
    <n v="2.94"/>
    <n v="1.58"/>
    <n v="0"/>
    <n v="0"/>
    <n v="0"/>
    <s v="-"/>
    <n v="111734827"/>
    <n v="4259980862"/>
    <n v="145971907731"/>
  </r>
  <r>
    <s v="a核心词-精确"/>
    <s v="核心词-机构1"/>
    <x v="350"/>
    <n v="1"/>
    <n v="0"/>
    <n v="0"/>
    <n v="0"/>
    <n v="0"/>
    <s v="-"/>
    <n v="0"/>
    <n v="0"/>
    <n v="0"/>
    <s v="-"/>
    <n v="111734827"/>
    <n v="4259980862"/>
    <n v="145971907713"/>
  </r>
  <r>
    <s v="a核心词-精确"/>
    <s v="核心词-机构1"/>
    <x v="273"/>
    <n v="1"/>
    <n v="0"/>
    <n v="0"/>
    <n v="0"/>
    <n v="0"/>
    <s v="-"/>
    <n v="0"/>
    <n v="0"/>
    <n v="0"/>
    <s v="-"/>
    <n v="111734827"/>
    <n v="4259980862"/>
    <n v="140946007251"/>
  </r>
  <r>
    <s v="a核心词-精确"/>
    <s v="核心词-机构1"/>
    <x v="273"/>
    <n v="77"/>
    <n v="0"/>
    <n v="0"/>
    <n v="0"/>
    <n v="0"/>
    <n v="1"/>
    <n v="0"/>
    <n v="0"/>
    <n v="0"/>
    <s v="-"/>
    <n v="111734827"/>
    <n v="4259980862"/>
    <n v="145971907712"/>
  </r>
  <r>
    <s v="a核心词-精确"/>
    <s v="核心词-机构1"/>
    <x v="226"/>
    <n v="8"/>
    <n v="0"/>
    <n v="0"/>
    <n v="0"/>
    <n v="0"/>
    <s v="-"/>
    <n v="0"/>
    <n v="0"/>
    <n v="0"/>
    <s v="-"/>
    <n v="111734827"/>
    <n v="4259980862"/>
    <n v="145971907727"/>
  </r>
  <r>
    <s v="a核心词-精确"/>
    <s v="核心词-机构1"/>
    <x v="270"/>
    <n v="23"/>
    <n v="2"/>
    <n v="5.73"/>
    <n v="8.6999999999999994E-2"/>
    <n v="2.87"/>
    <s v="-"/>
    <n v="0"/>
    <n v="0"/>
    <n v="0"/>
    <s v="-"/>
    <n v="111734827"/>
    <n v="4259980862"/>
    <n v="145971907724"/>
  </r>
  <r>
    <s v="a核心词-精确"/>
    <s v="核心词-机构1"/>
    <x v="74"/>
    <n v="3"/>
    <n v="1"/>
    <n v="2.27"/>
    <n v="0.33329999999999999"/>
    <n v="2.27"/>
    <s v="-"/>
    <n v="0"/>
    <n v="0"/>
    <n v="0"/>
    <s v="-"/>
    <n v="111734827"/>
    <n v="4259980862"/>
    <n v="145971907721"/>
  </r>
  <r>
    <s v="a核心词-精确"/>
    <s v="核心词-机构1"/>
    <x v="75"/>
    <n v="273"/>
    <n v="7"/>
    <n v="83.91"/>
    <n v="2.5600000000000001E-2"/>
    <n v="11.99"/>
    <n v="1.8"/>
    <n v="0"/>
    <n v="0"/>
    <n v="0"/>
    <s v="-"/>
    <n v="111734827"/>
    <n v="4259980862"/>
    <n v="145971907739"/>
  </r>
  <r>
    <s v="a核心词-精确"/>
    <s v="核心词-机构1"/>
    <x v="308"/>
    <n v="5"/>
    <n v="0"/>
    <n v="0"/>
    <n v="0"/>
    <n v="0"/>
    <s v="-"/>
    <n v="0"/>
    <n v="0"/>
    <n v="0"/>
    <s v="-"/>
    <n v="111734827"/>
    <n v="4259980862"/>
    <n v="145971907643"/>
  </r>
  <r>
    <s v="a核心词-精确"/>
    <s v="核心词-机构1"/>
    <x v="76"/>
    <n v="5"/>
    <n v="1"/>
    <n v="1.22"/>
    <n v="0.2"/>
    <n v="1.22"/>
    <s v="-"/>
    <n v="0"/>
    <n v="0"/>
    <n v="0"/>
    <s v="-"/>
    <n v="111734827"/>
    <n v="4259980862"/>
    <n v="145971907722"/>
  </r>
  <r>
    <s v="a核心词-精确"/>
    <s v="核心词-机构1"/>
    <x v="187"/>
    <n v="6"/>
    <n v="0"/>
    <n v="0"/>
    <n v="0"/>
    <n v="0"/>
    <s v="-"/>
    <n v="0"/>
    <n v="0"/>
    <n v="0"/>
    <s v="-"/>
    <n v="111734827"/>
    <n v="4259980862"/>
    <n v="145971907737"/>
  </r>
  <r>
    <s v="a核心词-精确"/>
    <s v="核心词-机构1"/>
    <x v="263"/>
    <n v="1"/>
    <n v="0"/>
    <n v="0"/>
    <n v="0"/>
    <n v="0"/>
    <s v="-"/>
    <n v="0"/>
    <n v="0"/>
    <n v="0"/>
    <s v="-"/>
    <n v="111734827"/>
    <n v="4259980862"/>
    <n v="145971907735"/>
  </r>
  <r>
    <s v="a核心词-精确"/>
    <s v="核心词-机构1"/>
    <x v="77"/>
    <n v="2"/>
    <n v="0"/>
    <n v="0"/>
    <n v="0"/>
    <n v="0"/>
    <s v="-"/>
    <n v="0"/>
    <n v="0"/>
    <n v="0"/>
    <s v="-"/>
    <n v="111734827"/>
    <n v="4259980862"/>
    <n v="145971907738"/>
  </r>
  <r>
    <s v="a核心词-精确"/>
    <s v="核心词-机构1"/>
    <x v="157"/>
    <n v="5"/>
    <n v="2"/>
    <n v="9.75"/>
    <n v="0.4"/>
    <n v="4.88"/>
    <s v="-"/>
    <n v="0"/>
    <n v="0"/>
    <n v="0"/>
    <s v="-"/>
    <n v="111734827"/>
    <n v="4259980862"/>
    <n v="145971907640"/>
  </r>
  <r>
    <s v="a核心词-精确"/>
    <s v="核心词-机构1"/>
    <x v="158"/>
    <n v="3"/>
    <n v="0"/>
    <n v="0"/>
    <n v="0"/>
    <n v="0"/>
    <s v="-"/>
    <n v="0"/>
    <n v="0"/>
    <n v="0"/>
    <s v="-"/>
    <n v="111734827"/>
    <n v="4259980862"/>
    <n v="145971907639"/>
  </r>
  <r>
    <s v="a核心词-精确"/>
    <s v="核心词-机构1"/>
    <x v="271"/>
    <n v="1"/>
    <n v="0"/>
    <n v="0"/>
    <n v="0"/>
    <n v="0"/>
    <s v="-"/>
    <n v="0"/>
    <n v="0"/>
    <n v="0"/>
    <s v="-"/>
    <n v="111734827"/>
    <n v="4259980862"/>
    <n v="145971907726"/>
  </r>
  <r>
    <s v="a核心词-精确"/>
    <s v="核心词-机构1"/>
    <x v="298"/>
    <n v="10"/>
    <n v="1"/>
    <n v="5.0999999999999996"/>
    <n v="0.1"/>
    <n v="5.0999999999999996"/>
    <s v="-"/>
    <n v="0"/>
    <n v="0"/>
    <n v="0"/>
    <s v="-"/>
    <n v="111734827"/>
    <n v="4259980862"/>
    <n v="145971907641"/>
  </r>
  <r>
    <s v="a核心词-精确"/>
    <s v="核心词-机构1"/>
    <x v="159"/>
    <n v="1"/>
    <n v="0"/>
    <n v="0"/>
    <n v="0"/>
    <n v="0"/>
    <s v="-"/>
    <n v="0"/>
    <n v="0"/>
    <n v="0"/>
    <s v="-"/>
    <n v="111734827"/>
    <n v="4259980862"/>
    <n v="145971907718"/>
  </r>
  <r>
    <s v="a核心词-精确"/>
    <s v="核心词-兴趣班2"/>
    <x v="240"/>
    <n v="4"/>
    <n v="0"/>
    <n v="0"/>
    <n v="0"/>
    <n v="0"/>
    <s v="-"/>
    <n v="0"/>
    <n v="0"/>
    <n v="0"/>
    <s v="-"/>
    <n v="111734827"/>
    <n v="4259980864"/>
    <n v="145971908728"/>
  </r>
  <r>
    <s v="a核心词-精确"/>
    <s v="核心词-兴趣班2"/>
    <x v="115"/>
    <n v="4"/>
    <n v="0"/>
    <n v="0"/>
    <n v="0"/>
    <n v="0"/>
    <s v="-"/>
    <n v="0"/>
    <n v="0"/>
    <n v="0"/>
    <s v="-"/>
    <n v="111734827"/>
    <n v="4259980864"/>
    <n v="145971908614"/>
  </r>
  <r>
    <s v="a核心词-精确"/>
    <s v="核心词-兴趣班2"/>
    <x v="241"/>
    <n v="1"/>
    <n v="0"/>
    <n v="0"/>
    <n v="0"/>
    <n v="0"/>
    <s v="-"/>
    <n v="0"/>
    <n v="0"/>
    <n v="0"/>
    <s v="-"/>
    <n v="111734827"/>
    <n v="4259980864"/>
    <n v="145971908609"/>
  </r>
  <r>
    <s v="a核心词-精确"/>
    <s v="核心词-兴趣班2"/>
    <x v="423"/>
    <n v="1"/>
    <n v="0"/>
    <n v="0"/>
    <n v="0"/>
    <n v="0"/>
    <s v="-"/>
    <n v="0"/>
    <n v="0"/>
    <n v="0"/>
    <s v="-"/>
    <n v="111734827"/>
    <n v="4259980864"/>
    <n v="145971908611"/>
  </r>
  <r>
    <s v="a核心词-精确"/>
    <s v="核心词-兴趣班1"/>
    <x v="336"/>
    <n v="1"/>
    <n v="0"/>
    <n v="0"/>
    <n v="0"/>
    <n v="0"/>
    <s v="-"/>
    <n v="0"/>
    <n v="0"/>
    <n v="0"/>
    <s v="-"/>
    <n v="111734827"/>
    <n v="4259980865"/>
    <n v="145971907112"/>
  </r>
  <r>
    <s v="a核心词-精确"/>
    <s v="核心词-兴趣班1"/>
    <x v="374"/>
    <n v="1"/>
    <n v="0"/>
    <n v="0"/>
    <n v="0"/>
    <n v="0"/>
    <s v="-"/>
    <n v="0"/>
    <n v="0"/>
    <n v="0"/>
    <s v="-"/>
    <n v="111734827"/>
    <n v="4259980865"/>
    <n v="140946006510"/>
  </r>
  <r>
    <s v="a核心词-精确"/>
    <s v="核心词-兴趣班1"/>
    <x v="374"/>
    <n v="1"/>
    <n v="0"/>
    <n v="0"/>
    <n v="0"/>
    <n v="0"/>
    <s v="-"/>
    <n v="0"/>
    <n v="0"/>
    <n v="0"/>
    <s v="-"/>
    <n v="111734827"/>
    <n v="4259980865"/>
    <n v="145971907111"/>
  </r>
  <r>
    <s v="a核心词-精确"/>
    <s v="核心词-兴趣班1"/>
    <x v="362"/>
    <n v="1"/>
    <n v="0"/>
    <n v="0"/>
    <n v="0"/>
    <n v="0"/>
    <n v="2"/>
    <n v="0"/>
    <n v="0"/>
    <n v="0"/>
    <s v="-"/>
    <n v="111734827"/>
    <n v="4259980865"/>
    <n v="145971907108"/>
  </r>
  <r>
    <s v="a核心词-精确"/>
    <s v="核心词-兴趣班1"/>
    <x v="257"/>
    <n v="1"/>
    <n v="0"/>
    <n v="0"/>
    <n v="0"/>
    <n v="0"/>
    <s v="-"/>
    <n v="0"/>
    <n v="0"/>
    <n v="0"/>
    <s v="-"/>
    <n v="111734827"/>
    <n v="4259980865"/>
    <n v="145971907093"/>
  </r>
  <r>
    <s v="a核心词-精确"/>
    <s v="核心词-兴趣班1"/>
    <x v="364"/>
    <n v="1"/>
    <n v="0"/>
    <n v="0"/>
    <n v="0"/>
    <n v="0"/>
    <n v="2"/>
    <n v="0"/>
    <n v="0"/>
    <n v="0"/>
    <s v="-"/>
    <n v="111734827"/>
    <n v="4259980865"/>
    <n v="145971907088"/>
  </r>
  <r>
    <s v="a核心词-精确"/>
    <s v="核心词-兴趣班1"/>
    <x v="424"/>
    <n v="1"/>
    <n v="0"/>
    <n v="0"/>
    <n v="0"/>
    <n v="0"/>
    <n v="1"/>
    <n v="0"/>
    <n v="0"/>
    <n v="0"/>
    <s v="-"/>
    <n v="111734827"/>
    <n v="4259980865"/>
    <n v="145971907089"/>
  </r>
  <r>
    <s v="a核心词-精确"/>
    <s v="价格"/>
    <x v="335"/>
    <n v="1"/>
    <n v="0"/>
    <n v="0"/>
    <n v="0"/>
    <n v="0"/>
    <s v="-"/>
    <n v="0"/>
    <n v="0"/>
    <n v="0"/>
    <s v="-"/>
    <n v="111734827"/>
    <n v="4259980866"/>
    <n v="145971908566"/>
  </r>
  <r>
    <s v="a核心词-精确"/>
    <s v="价格"/>
    <x v="108"/>
    <n v="13"/>
    <n v="0"/>
    <n v="0"/>
    <n v="0"/>
    <n v="0"/>
    <s v="-"/>
    <n v="0"/>
    <n v="0"/>
    <n v="0"/>
    <s v="-"/>
    <n v="111734827"/>
    <n v="4259980866"/>
    <n v="145971908572"/>
  </r>
  <r>
    <s v="a核心词-精确"/>
    <s v="核心词-机构2"/>
    <x v="164"/>
    <n v="1"/>
    <n v="0"/>
    <n v="0"/>
    <n v="0"/>
    <n v="0"/>
    <s v="-"/>
    <n v="0"/>
    <n v="0"/>
    <n v="0"/>
    <s v="-"/>
    <n v="111734827"/>
    <n v="4259980867"/>
    <n v="145971908674"/>
  </r>
  <r>
    <s v="a核心词-精确"/>
    <s v="核心词-机构2"/>
    <x v="365"/>
    <n v="7"/>
    <n v="0"/>
    <n v="0"/>
    <n v="0"/>
    <n v="0"/>
    <s v="-"/>
    <n v="0"/>
    <n v="0"/>
    <n v="0"/>
    <s v="-"/>
    <n v="111734827"/>
    <n v="4259980867"/>
    <n v="145971908689"/>
  </r>
  <r>
    <s v="a核心词-精确"/>
    <s v="核心词-机构2"/>
    <x v="328"/>
    <n v="2"/>
    <n v="0"/>
    <n v="0"/>
    <n v="0"/>
    <n v="0"/>
    <s v="-"/>
    <n v="0"/>
    <n v="0"/>
    <n v="0"/>
    <s v="-"/>
    <n v="111734827"/>
    <n v="4259980867"/>
    <n v="145971908702"/>
  </r>
  <r>
    <s v="a核心词-精确"/>
    <s v="核心词-机构2"/>
    <x v="165"/>
    <n v="69"/>
    <n v="0"/>
    <n v="0"/>
    <n v="0"/>
    <n v="0"/>
    <n v="1.45"/>
    <n v="0"/>
    <n v="0"/>
    <n v="0"/>
    <s v="-"/>
    <n v="111734827"/>
    <n v="4259980867"/>
    <n v="145971908691"/>
  </r>
  <r>
    <s v="a核心词-精确"/>
    <s v="核心词-机构2"/>
    <x v="350"/>
    <n v="2"/>
    <n v="0"/>
    <n v="0"/>
    <n v="0"/>
    <n v="0"/>
    <s v="-"/>
    <n v="0"/>
    <n v="0"/>
    <n v="0"/>
    <s v="-"/>
    <n v="111734827"/>
    <n v="4259980867"/>
    <n v="145971908677"/>
  </r>
  <r>
    <s v="a核心词-精确"/>
    <s v="核心词-机构2"/>
    <x v="273"/>
    <n v="322"/>
    <n v="6"/>
    <n v="16.04"/>
    <n v="1.8599999999999998E-2"/>
    <n v="2.67"/>
    <n v="1.17"/>
    <n v="0"/>
    <n v="0"/>
    <n v="0"/>
    <s v="-"/>
    <n v="111734827"/>
    <n v="4259980867"/>
    <n v="145971908690"/>
  </r>
  <r>
    <s v="a核心词-精确"/>
    <s v="核心词-机构2"/>
    <x v="226"/>
    <n v="5"/>
    <n v="0"/>
    <n v="0"/>
    <n v="0"/>
    <n v="0"/>
    <s v="-"/>
    <n v="0"/>
    <n v="0"/>
    <n v="0"/>
    <s v="-"/>
    <n v="111734827"/>
    <n v="4259980867"/>
    <n v="145971908675"/>
  </r>
  <r>
    <s v="a核心词-精确"/>
    <s v="核心词-机构2"/>
    <x v="111"/>
    <n v="5"/>
    <n v="0"/>
    <n v="0"/>
    <n v="0"/>
    <n v="0"/>
    <n v="2"/>
    <n v="0"/>
    <n v="0"/>
    <n v="0"/>
    <s v="-"/>
    <n v="111734827"/>
    <n v="4259980867"/>
    <n v="145971908687"/>
  </r>
  <r>
    <s v="a核心词-精确"/>
    <s v="核心词-机构2"/>
    <x v="228"/>
    <n v="7"/>
    <n v="0"/>
    <n v="0"/>
    <n v="0"/>
    <n v="0"/>
    <s v="-"/>
    <n v="0"/>
    <n v="0"/>
    <n v="0"/>
    <s v="-"/>
    <n v="111734827"/>
    <n v="4259980867"/>
    <n v="145971908695"/>
  </r>
  <r>
    <s v="a核心词-精确"/>
    <s v="核心词-机构2"/>
    <x v="425"/>
    <n v="1"/>
    <n v="0"/>
    <n v="0"/>
    <n v="0"/>
    <n v="0"/>
    <s v="-"/>
    <n v="0"/>
    <n v="0"/>
    <n v="0"/>
    <s v="-"/>
    <n v="111734827"/>
    <n v="4259980867"/>
    <n v="145971908684"/>
  </r>
  <r>
    <s v="a核心词-精确"/>
    <s v="核心词-机构2"/>
    <x v="426"/>
    <n v="18"/>
    <n v="2"/>
    <n v="7.61"/>
    <n v="0.1111"/>
    <n v="3.81"/>
    <n v="1.2"/>
    <n v="0"/>
    <n v="0"/>
    <n v="0"/>
    <s v="-"/>
    <n v="111734827"/>
    <n v="4259980867"/>
    <n v="145971908701"/>
  </r>
  <r>
    <s v="a核心词-精确"/>
    <s v="核心词-培训2"/>
    <x v="103"/>
    <n v="5"/>
    <n v="0"/>
    <n v="0"/>
    <n v="0"/>
    <n v="0"/>
    <s v="-"/>
    <n v="0"/>
    <n v="0"/>
    <n v="0"/>
    <s v="-"/>
    <n v="111734827"/>
    <n v="4259980868"/>
    <n v="145971907649"/>
  </r>
  <r>
    <s v="a核心词-精确"/>
    <s v="核心词-培训2"/>
    <x v="249"/>
    <n v="4"/>
    <n v="0"/>
    <n v="0"/>
    <n v="0"/>
    <n v="0"/>
    <n v="1"/>
    <n v="0"/>
    <n v="0"/>
    <n v="0"/>
    <s v="-"/>
    <n v="111734827"/>
    <n v="4259980868"/>
    <n v="145971907650"/>
  </r>
  <r>
    <s v="a核心词-精确"/>
    <s v="核心词-培训2"/>
    <x v="104"/>
    <n v="12"/>
    <n v="1"/>
    <n v="4.4800000000000004"/>
    <n v="8.3299999999999999E-2"/>
    <n v="4.4800000000000004"/>
    <n v="1.33"/>
    <n v="0"/>
    <n v="0"/>
    <n v="0"/>
    <s v="-"/>
    <n v="111734827"/>
    <n v="4259980868"/>
    <n v="145971907655"/>
  </r>
  <r>
    <s v="a核心词-精确"/>
    <s v="核心词-培训2"/>
    <x v="105"/>
    <n v="18"/>
    <n v="0"/>
    <n v="0"/>
    <n v="0"/>
    <n v="0"/>
    <n v="1.5"/>
    <n v="0"/>
    <n v="0"/>
    <n v="0"/>
    <s v="-"/>
    <n v="111734827"/>
    <n v="4259980868"/>
    <n v="145971907648"/>
  </r>
  <r>
    <s v="a核心词-精确"/>
    <s v="核心词-培训2"/>
    <x v="264"/>
    <n v="1"/>
    <n v="0"/>
    <n v="0"/>
    <n v="0"/>
    <n v="0"/>
    <s v="-"/>
    <n v="0"/>
    <n v="0"/>
    <n v="0"/>
    <s v="-"/>
    <n v="111734827"/>
    <n v="4259980868"/>
    <n v="145971907513"/>
  </r>
  <r>
    <s v="a核心词-精确"/>
    <s v="核心词-培训2"/>
    <x v="190"/>
    <n v="5"/>
    <n v="0"/>
    <n v="0"/>
    <n v="0"/>
    <n v="0"/>
    <n v="2.33"/>
    <n v="0"/>
    <n v="0"/>
    <n v="0"/>
    <s v="-"/>
    <n v="111734827"/>
    <n v="4259980868"/>
    <n v="145971907661"/>
  </r>
  <r>
    <s v="a核心词-精确"/>
    <s v="核心词-班2"/>
    <x v="60"/>
    <n v="29"/>
    <n v="0"/>
    <n v="0"/>
    <n v="0"/>
    <n v="0"/>
    <s v="-"/>
    <n v="0"/>
    <n v="0"/>
    <n v="0"/>
    <s v="-"/>
    <n v="111734827"/>
    <n v="4259980870"/>
    <n v="145971907298"/>
  </r>
  <r>
    <s v="a核心词-精确"/>
    <s v="核心词-班2"/>
    <x v="218"/>
    <n v="288"/>
    <n v="2"/>
    <n v="2.75"/>
    <n v="6.8999999999999999E-3"/>
    <n v="1.38"/>
    <s v="-"/>
    <n v="0"/>
    <n v="0"/>
    <n v="0"/>
    <s v="-"/>
    <n v="111734827"/>
    <n v="4259980870"/>
    <n v="145971907297"/>
  </r>
  <r>
    <s v="a核心词-精确"/>
    <s v="核心词-班2"/>
    <x v="61"/>
    <n v="347"/>
    <n v="2"/>
    <n v="12.61"/>
    <n v="5.7999999999999996E-3"/>
    <n v="6.31"/>
    <n v="1.25"/>
    <n v="0"/>
    <n v="0"/>
    <n v="0"/>
    <s v="-"/>
    <n v="111734827"/>
    <n v="4259980870"/>
    <n v="145971907267"/>
  </r>
  <r>
    <s v="a核心词-精确"/>
    <s v="核心词-培训3"/>
    <x v="101"/>
    <n v="1"/>
    <n v="0"/>
    <n v="0"/>
    <n v="0"/>
    <n v="0"/>
    <s v="-"/>
    <n v="0"/>
    <n v="0"/>
    <n v="0"/>
    <s v="-"/>
    <n v="111734827"/>
    <n v="4259980871"/>
    <n v="145971908503"/>
  </r>
  <r>
    <s v="a核心词-精确"/>
    <s v="核心词-培训3"/>
    <x v="102"/>
    <n v="68"/>
    <n v="1"/>
    <n v="6.93"/>
    <n v="1.47E-2"/>
    <n v="6.93"/>
    <s v="-"/>
    <n v="0"/>
    <n v="0"/>
    <n v="0"/>
    <s v="-"/>
    <n v="111734827"/>
    <n v="4259980871"/>
    <n v="145971908518"/>
  </r>
  <r>
    <s v="a核心词-精确"/>
    <s v="核心词-培训3"/>
    <x v="404"/>
    <n v="1"/>
    <n v="0"/>
    <n v="0"/>
    <n v="0"/>
    <n v="0"/>
    <n v="1"/>
    <n v="0"/>
    <n v="0"/>
    <n v="0"/>
    <s v="-"/>
    <n v="111734827"/>
    <n v="4259980871"/>
    <n v="145971908516"/>
  </r>
  <r>
    <s v="a核心词-精确"/>
    <s v="核心词-排名2"/>
    <x v="96"/>
    <n v="2"/>
    <n v="0"/>
    <n v="0"/>
    <n v="0"/>
    <n v="0"/>
    <s v="-"/>
    <n v="0"/>
    <n v="0"/>
    <n v="0"/>
    <s v="-"/>
    <n v="111734827"/>
    <n v="4259980872"/>
    <n v="145971907065"/>
  </r>
  <r>
    <s v="a核心词-精确"/>
    <s v="核心词-排名2"/>
    <x v="224"/>
    <n v="6"/>
    <n v="0"/>
    <n v="0"/>
    <n v="0"/>
    <n v="0"/>
    <s v="-"/>
    <n v="0"/>
    <n v="0"/>
    <n v="0"/>
    <s v="-"/>
    <n v="111734827"/>
    <n v="4259980872"/>
    <n v="145971907050"/>
  </r>
  <r>
    <s v="a核心词-精确"/>
    <s v="核心词-排名2"/>
    <x v="274"/>
    <n v="18"/>
    <n v="1"/>
    <n v="1.59"/>
    <n v="5.5599999999999997E-2"/>
    <n v="1.59"/>
    <n v="2"/>
    <n v="0"/>
    <n v="0"/>
    <n v="0"/>
    <s v="-"/>
    <n v="111734827"/>
    <n v="4259980872"/>
    <n v="145971907071"/>
  </r>
  <r>
    <s v="a核心词-精确"/>
    <s v="核心词-排名2"/>
    <x v="299"/>
    <n v="1"/>
    <n v="0"/>
    <n v="0"/>
    <n v="0"/>
    <n v="0"/>
    <s v="-"/>
    <n v="0"/>
    <n v="0"/>
    <n v="0"/>
    <s v="-"/>
    <n v="111734827"/>
    <n v="4259980872"/>
    <n v="145971907057"/>
  </r>
  <r>
    <s v="a核心词-精确"/>
    <s v="核心词-排名2"/>
    <x v="323"/>
    <n v="3"/>
    <n v="0"/>
    <n v="0"/>
    <n v="0"/>
    <n v="0"/>
    <s v="-"/>
    <n v="0"/>
    <n v="0"/>
    <n v="0"/>
    <s v="-"/>
    <n v="111734827"/>
    <n v="4259980872"/>
    <n v="145971907058"/>
  </r>
  <r>
    <s v="a核心词-精确"/>
    <s v="核心词-排名2"/>
    <x v="373"/>
    <n v="1"/>
    <n v="1"/>
    <n v="2.16"/>
    <n v="1"/>
    <n v="2.16"/>
    <n v="1"/>
    <n v="0"/>
    <n v="0"/>
    <n v="0"/>
    <s v="-"/>
    <n v="111734827"/>
    <n v="4259980872"/>
    <n v="140946006612"/>
  </r>
  <r>
    <s v="a核心词-精确"/>
    <s v="核心词-排名2"/>
    <x v="338"/>
    <n v="3"/>
    <n v="0"/>
    <n v="0"/>
    <n v="0"/>
    <n v="0"/>
    <s v="-"/>
    <n v="0"/>
    <n v="0"/>
    <n v="0"/>
    <s v="-"/>
    <n v="111734827"/>
    <n v="4259980872"/>
    <n v="145971907059"/>
  </r>
  <r>
    <s v="a核心词-精确"/>
    <s v="核心词-排名2"/>
    <x v="400"/>
    <n v="6"/>
    <n v="0"/>
    <n v="0"/>
    <n v="0"/>
    <n v="0"/>
    <s v="-"/>
    <n v="0"/>
    <n v="0"/>
    <n v="0"/>
    <s v="-"/>
    <n v="111734827"/>
    <n v="4259980872"/>
    <n v="145971907069"/>
  </r>
  <r>
    <s v="a核心词-精确"/>
    <s v="核心词-排名2"/>
    <x v="311"/>
    <n v="1"/>
    <n v="0"/>
    <n v="0"/>
    <n v="0"/>
    <n v="0"/>
    <s v="-"/>
    <n v="0"/>
    <n v="0"/>
    <n v="0"/>
    <s v="-"/>
    <n v="111734827"/>
    <n v="4259980872"/>
    <n v="145971907062"/>
  </r>
  <r>
    <s v="a核心词-精确"/>
    <s v="核心词-排名1"/>
    <x v="167"/>
    <n v="6"/>
    <n v="1"/>
    <n v="5.0999999999999996"/>
    <n v="0.16669999999999999"/>
    <n v="5.0999999999999996"/>
    <s v="-"/>
    <n v="0"/>
    <n v="0"/>
    <n v="0"/>
    <s v="-"/>
    <n v="111734827"/>
    <n v="4259980873"/>
    <n v="145971908597"/>
  </r>
  <r>
    <s v="a核心词-精确"/>
    <s v="核心词-排名1"/>
    <x v="160"/>
    <n v="9"/>
    <n v="0"/>
    <n v="0"/>
    <n v="0"/>
    <n v="0"/>
    <s v="-"/>
    <n v="0"/>
    <n v="0"/>
    <n v="0"/>
    <s v="-"/>
    <n v="111734827"/>
    <n v="4259980873"/>
    <n v="145971908593"/>
  </r>
  <r>
    <s v="a核心词-精确"/>
    <s v="核心词-排名1"/>
    <x v="303"/>
    <n v="7"/>
    <n v="1"/>
    <n v="3.71"/>
    <n v="0.1429"/>
    <n v="3.71"/>
    <n v="2"/>
    <n v="0"/>
    <n v="0"/>
    <n v="0"/>
    <s v="-"/>
    <n v="111734827"/>
    <n v="4259980873"/>
    <n v="145971908587"/>
  </r>
  <r>
    <s v="a核心词-精确"/>
    <s v="核心词-排名1"/>
    <x v="312"/>
    <n v="1"/>
    <n v="0"/>
    <n v="0"/>
    <n v="0"/>
    <n v="0"/>
    <s v="-"/>
    <n v="0"/>
    <n v="0"/>
    <n v="0"/>
    <s v="-"/>
    <n v="111734827"/>
    <n v="4259980873"/>
    <n v="145971908600"/>
  </r>
  <r>
    <s v="a核心词-精确"/>
    <s v="核心词-排名1"/>
    <x v="331"/>
    <n v="1"/>
    <n v="0"/>
    <n v="0"/>
    <n v="0"/>
    <n v="0"/>
    <s v="-"/>
    <n v="0"/>
    <n v="0"/>
    <n v="0"/>
    <s v="-"/>
    <n v="111734827"/>
    <n v="4259980873"/>
    <n v="145971908592"/>
  </r>
  <r>
    <s v="a核心词-精确"/>
    <s v="核心词-排名1"/>
    <x v="427"/>
    <n v="2"/>
    <n v="0"/>
    <n v="0"/>
    <n v="0"/>
    <n v="0"/>
    <s v="-"/>
    <n v="0"/>
    <n v="0"/>
    <n v="0"/>
    <s v="-"/>
    <n v="111734827"/>
    <n v="4259980873"/>
    <n v="145971908598"/>
  </r>
  <r>
    <s v="a核心词-精确"/>
    <s v="核心词-培训4"/>
    <x v="223"/>
    <n v="37"/>
    <n v="0"/>
    <n v="0"/>
    <n v="0"/>
    <n v="0"/>
    <n v="1"/>
    <n v="0"/>
    <n v="0"/>
    <n v="0"/>
    <s v="-"/>
    <n v="111734827"/>
    <n v="4259980874"/>
    <n v="145971907347"/>
  </r>
  <r>
    <s v="a核心词-精确"/>
    <s v="核心词-培训4"/>
    <x v="330"/>
    <n v="3"/>
    <n v="1"/>
    <n v="5.73"/>
    <n v="0.33329999999999999"/>
    <n v="5.73"/>
    <n v="2"/>
    <n v="0"/>
    <n v="0"/>
    <n v="0"/>
    <s v="-"/>
    <n v="111734827"/>
    <n v="4259980874"/>
    <n v="140946006628"/>
  </r>
  <r>
    <s v="a核心词-精确"/>
    <s v="核心词-培训4"/>
    <x v="330"/>
    <n v="2"/>
    <n v="0"/>
    <n v="0"/>
    <n v="0"/>
    <n v="0"/>
    <n v="2"/>
    <n v="0"/>
    <n v="0"/>
    <n v="0"/>
    <s v="-"/>
    <n v="111734827"/>
    <n v="4259980874"/>
    <n v="145971907363"/>
  </r>
  <r>
    <s v="a核心词-精确"/>
    <s v="核心词-培训4"/>
    <x v="94"/>
    <n v="8"/>
    <n v="0"/>
    <n v="0"/>
    <n v="0"/>
    <n v="0"/>
    <s v="-"/>
    <n v="0"/>
    <n v="0"/>
    <n v="0"/>
    <s v="-"/>
    <n v="111734827"/>
    <n v="4259980874"/>
    <n v="145971907353"/>
  </r>
  <r>
    <s v="a核心词-精确"/>
    <s v="核心词-培训4"/>
    <x v="173"/>
    <n v="9"/>
    <n v="0"/>
    <n v="0"/>
    <n v="0"/>
    <n v="0"/>
    <s v="-"/>
    <n v="0"/>
    <n v="0"/>
    <n v="0"/>
    <s v="-"/>
    <n v="111734827"/>
    <n v="4259980874"/>
    <n v="145971907354"/>
  </r>
  <r>
    <s v="a核心词-精确"/>
    <s v="核心词-排名3"/>
    <x v="247"/>
    <n v="1"/>
    <n v="0"/>
    <n v="0"/>
    <n v="0"/>
    <n v="0"/>
    <s v="-"/>
    <n v="0"/>
    <n v="0"/>
    <n v="0"/>
    <s v="-"/>
    <n v="111734827"/>
    <n v="4259980875"/>
    <n v="145971908569"/>
  </r>
  <r>
    <s v="a核心词-精确"/>
    <s v="核心词-排名3"/>
    <x v="161"/>
    <n v="2"/>
    <n v="0"/>
    <n v="0"/>
    <n v="0"/>
    <n v="0"/>
    <s v="-"/>
    <n v="0"/>
    <n v="0"/>
    <n v="0"/>
    <s v="-"/>
    <n v="111734827"/>
    <n v="4259980875"/>
    <n v="145971908579"/>
  </r>
  <r>
    <s v="a核心词-精确"/>
    <s v="核心词-排名3"/>
    <x v="361"/>
    <n v="1"/>
    <n v="0"/>
    <n v="0"/>
    <n v="0"/>
    <n v="0"/>
    <s v="-"/>
    <n v="0"/>
    <n v="0"/>
    <n v="0"/>
    <s v="-"/>
    <n v="111734827"/>
    <n v="4259980875"/>
    <n v="145971908578"/>
  </r>
  <r>
    <s v="a核心词-精确"/>
    <s v="核心词-扬州"/>
    <x v="86"/>
    <n v="28"/>
    <n v="1"/>
    <n v="7.26"/>
    <n v="3.5700000000000003E-2"/>
    <n v="7.26"/>
    <n v="1.33"/>
    <n v="0"/>
    <n v="0"/>
    <n v="0"/>
    <s v="-"/>
    <n v="111734827"/>
    <n v="4259980877"/>
    <n v="145971908538"/>
  </r>
  <r>
    <s v="a核心词-精确"/>
    <s v="核心词-扬州"/>
    <x v="87"/>
    <n v="16"/>
    <n v="0"/>
    <n v="0"/>
    <n v="0"/>
    <n v="0"/>
    <n v="1.83"/>
    <n v="0"/>
    <n v="0"/>
    <n v="0"/>
    <s v="-"/>
    <n v="111734827"/>
    <n v="4259980877"/>
    <n v="145971908543"/>
  </r>
  <r>
    <s v="a核心词-精确"/>
    <s v="核心词-扬州"/>
    <x v="190"/>
    <n v="3"/>
    <n v="0"/>
    <n v="0"/>
    <n v="0"/>
    <n v="0"/>
    <n v="4"/>
    <n v="0"/>
    <n v="0"/>
    <n v="0"/>
    <s v="-"/>
    <n v="111734827"/>
    <n v="4259980877"/>
    <n v="145971908541"/>
  </r>
  <r>
    <s v="a核心词-精确"/>
    <s v="核心词-扬州"/>
    <x v="169"/>
    <n v="152"/>
    <n v="1"/>
    <n v="7.26"/>
    <n v="6.6E-3"/>
    <n v="7.26"/>
    <n v="1.68"/>
    <n v="0"/>
    <n v="0"/>
    <n v="0"/>
    <s v="-"/>
    <n v="111734827"/>
    <n v="4259980877"/>
    <n v="145971908537"/>
  </r>
  <r>
    <s v="a核心词-精确"/>
    <s v="核心词-扬州"/>
    <x v="90"/>
    <n v="1"/>
    <n v="1"/>
    <n v="6.48"/>
    <n v="1"/>
    <n v="6.48"/>
    <n v="1"/>
    <n v="0"/>
    <n v="0"/>
    <n v="0"/>
    <s v="-"/>
    <n v="111734827"/>
    <n v="4259980877"/>
    <n v="145971908536"/>
  </r>
  <r>
    <s v="a核心词-精确"/>
    <s v="核心词-扬州"/>
    <x v="209"/>
    <n v="7"/>
    <n v="0"/>
    <n v="0"/>
    <n v="0"/>
    <n v="0"/>
    <n v="1"/>
    <n v="0"/>
    <n v="0"/>
    <n v="0"/>
    <s v="-"/>
    <n v="111734827"/>
    <n v="4259980877"/>
    <n v="145971908530"/>
  </r>
  <r>
    <s v="a核心词-精确"/>
    <s v="核心词-扬州"/>
    <x v="292"/>
    <n v="3"/>
    <n v="0"/>
    <n v="0"/>
    <n v="0"/>
    <n v="0"/>
    <n v="2.5"/>
    <n v="0"/>
    <n v="0"/>
    <n v="0"/>
    <s v="-"/>
    <n v="111734827"/>
    <n v="4259980877"/>
    <n v="145971908539"/>
  </r>
  <r>
    <s v="a核心词-精确"/>
    <s v="核心词-扬州"/>
    <x v="286"/>
    <n v="2"/>
    <n v="0"/>
    <n v="0"/>
    <n v="0"/>
    <n v="0"/>
    <n v="2"/>
    <n v="0"/>
    <n v="0"/>
    <n v="0"/>
    <s v="-"/>
    <n v="111734827"/>
    <n v="4259980877"/>
    <n v="140946006922"/>
  </r>
  <r>
    <s v="a核心词-精确"/>
    <s v="核心词-扬州"/>
    <x v="91"/>
    <n v="8"/>
    <n v="0"/>
    <n v="0"/>
    <n v="0"/>
    <n v="0"/>
    <n v="1"/>
    <n v="0"/>
    <n v="0"/>
    <n v="0"/>
    <s v="-"/>
    <n v="111734827"/>
    <n v="4259980877"/>
    <n v="145971908528"/>
  </r>
  <r>
    <s v="a核心词-精确"/>
    <s v="核心词-扬州"/>
    <x v="92"/>
    <n v="4"/>
    <n v="0"/>
    <n v="0"/>
    <n v="0"/>
    <n v="0"/>
    <n v="2.67"/>
    <n v="0"/>
    <n v="0"/>
    <n v="0"/>
    <s v="-"/>
    <n v="111734827"/>
    <n v="4259980877"/>
    <n v="145971908529"/>
  </r>
  <r>
    <s v="a核心词-精确"/>
    <s v="核心词-班"/>
    <x v="60"/>
    <n v="373"/>
    <n v="9"/>
    <n v="43.61"/>
    <n v="2.41E-2"/>
    <n v="4.8499999999999996"/>
    <n v="1.06"/>
    <n v="0"/>
    <n v="0"/>
    <n v="0"/>
    <s v="-"/>
    <n v="111734827"/>
    <n v="4259980878"/>
    <n v="145971908727"/>
  </r>
  <r>
    <s v="a核心词-精确"/>
    <s v="核心词-班"/>
    <x v="316"/>
    <n v="1"/>
    <n v="0"/>
    <n v="0"/>
    <n v="0"/>
    <n v="0"/>
    <s v="-"/>
    <n v="0"/>
    <n v="0"/>
    <n v="0"/>
    <s v="-"/>
    <n v="111734827"/>
    <n v="4259980878"/>
    <n v="145971908710"/>
  </r>
  <r>
    <s v="a核心词-精确"/>
    <s v="核心词-班"/>
    <x v="218"/>
    <n v="29"/>
    <n v="0"/>
    <n v="0"/>
    <n v="0"/>
    <n v="0"/>
    <n v="3"/>
    <n v="0"/>
    <n v="0"/>
    <n v="0"/>
    <s v="-"/>
    <n v="111734827"/>
    <n v="4259980878"/>
    <n v="145971908712"/>
  </r>
  <r>
    <s v="a核心词-精确"/>
    <s v="核心词-班"/>
    <x v="61"/>
    <n v="2"/>
    <n v="0"/>
    <n v="0"/>
    <n v="0"/>
    <n v="0"/>
    <s v="-"/>
    <n v="0"/>
    <n v="0"/>
    <n v="0"/>
    <s v="-"/>
    <n v="111734827"/>
    <n v="4259980878"/>
    <n v="145971908726"/>
  </r>
  <r>
    <s v="a核心词-精确"/>
    <s v="核心词-班"/>
    <x v="63"/>
    <n v="1"/>
    <n v="0"/>
    <n v="0"/>
    <n v="0"/>
    <n v="0"/>
    <s v="-"/>
    <n v="0"/>
    <n v="0"/>
    <n v="0"/>
    <s v="-"/>
    <n v="111734827"/>
    <n v="4259980878"/>
    <n v="145971908725"/>
  </r>
  <r>
    <s v="a核心词-精确"/>
    <s v="核心词-班"/>
    <x v="64"/>
    <n v="2"/>
    <n v="0"/>
    <n v="0"/>
    <n v="0"/>
    <n v="0"/>
    <s v="-"/>
    <n v="0"/>
    <n v="0"/>
    <n v="0"/>
    <s v="-"/>
    <n v="111734827"/>
    <n v="4259980878"/>
    <n v="145971908707"/>
  </r>
  <r>
    <s v="a核心词-精确"/>
    <s v="核心词-班"/>
    <x v="65"/>
    <n v="339"/>
    <n v="1"/>
    <n v="3.77"/>
    <n v="2.8999999999999998E-3"/>
    <n v="3.77"/>
    <n v="1"/>
    <n v="0"/>
    <n v="0"/>
    <n v="0"/>
    <s v="-"/>
    <n v="111734827"/>
    <n v="4259980878"/>
    <n v="145971908697"/>
  </r>
  <r>
    <s v="a核心词-精确"/>
    <s v="核心词-班"/>
    <x v="219"/>
    <n v="6"/>
    <n v="0"/>
    <n v="0"/>
    <n v="0"/>
    <n v="0"/>
    <s v="-"/>
    <n v="0"/>
    <n v="0"/>
    <n v="0"/>
    <s v="-"/>
    <n v="111734827"/>
    <n v="4259980878"/>
    <n v="145971908713"/>
  </r>
  <r>
    <s v="a核心词-精确"/>
    <s v="核心词-班"/>
    <x v="220"/>
    <n v="5"/>
    <n v="0"/>
    <n v="0"/>
    <n v="0"/>
    <n v="0"/>
    <s v="-"/>
    <n v="0"/>
    <n v="0"/>
    <n v="0"/>
    <s v="-"/>
    <n v="111734827"/>
    <n v="4259980878"/>
    <n v="145971908715"/>
  </r>
  <r>
    <s v="a核心词-精确"/>
    <s v="核心词-班"/>
    <x v="332"/>
    <n v="6"/>
    <n v="0"/>
    <n v="0"/>
    <n v="0"/>
    <n v="0"/>
    <s v="-"/>
    <n v="0"/>
    <n v="0"/>
    <n v="0"/>
    <s v="-"/>
    <n v="111734827"/>
    <n v="4259980878"/>
    <n v="145971908706"/>
  </r>
  <r>
    <s v="a核心词-精确"/>
    <s v="核心词-班"/>
    <x v="66"/>
    <n v="8"/>
    <n v="0"/>
    <n v="0"/>
    <n v="0"/>
    <n v="0"/>
    <s v="-"/>
    <n v="0"/>
    <n v="0"/>
    <n v="0"/>
    <s v="-"/>
    <n v="111734827"/>
    <n v="4259980878"/>
    <n v="145971908721"/>
  </r>
  <r>
    <s v="a核心词-精确"/>
    <s v="核心词-班"/>
    <x v="243"/>
    <n v="26"/>
    <n v="1"/>
    <n v="4.6500000000000004"/>
    <n v="3.85E-2"/>
    <n v="4.6500000000000004"/>
    <n v="1"/>
    <n v="0"/>
    <n v="0"/>
    <n v="0"/>
    <s v="-"/>
    <n v="111734827"/>
    <n v="4259980878"/>
    <n v="145971908709"/>
  </r>
  <r>
    <s v="a核心词-精确"/>
    <s v="核心词-班"/>
    <x v="170"/>
    <n v="15"/>
    <n v="0"/>
    <n v="0"/>
    <n v="0"/>
    <n v="0"/>
    <s v="-"/>
    <n v="0"/>
    <n v="0"/>
    <n v="0"/>
    <s v="-"/>
    <n v="111734827"/>
    <n v="4259980878"/>
    <n v="145971908732"/>
  </r>
  <r>
    <s v="a核心词-精确"/>
    <s v="核心词-班"/>
    <x v="171"/>
    <n v="70"/>
    <n v="0"/>
    <n v="0"/>
    <n v="0"/>
    <n v="0"/>
    <n v="2"/>
    <n v="0"/>
    <n v="0"/>
    <n v="0"/>
    <s v="-"/>
    <n v="111734827"/>
    <n v="4259980878"/>
    <n v="145971908698"/>
  </r>
  <r>
    <s v="a核心词-精确"/>
    <s v="核心词-班"/>
    <x v="275"/>
    <n v="36"/>
    <n v="0"/>
    <n v="0"/>
    <n v="0"/>
    <n v="0"/>
    <s v="-"/>
    <n v="0"/>
    <n v="0"/>
    <n v="0"/>
    <s v="-"/>
    <n v="111734827"/>
    <n v="4259980878"/>
    <n v="145971908696"/>
  </r>
  <r>
    <s v="a核心词-精确"/>
    <s v="核心词-班"/>
    <x v="183"/>
    <n v="112"/>
    <n v="0"/>
    <n v="0"/>
    <n v="0"/>
    <n v="0"/>
    <n v="3"/>
    <n v="0"/>
    <n v="0"/>
    <n v="0"/>
    <s v="-"/>
    <n v="111734827"/>
    <n v="4259980878"/>
    <n v="145971908723"/>
  </r>
  <r>
    <s v="a核心词-精确"/>
    <s v="核心词-班"/>
    <x v="69"/>
    <n v="19"/>
    <n v="0"/>
    <n v="0"/>
    <n v="0"/>
    <n v="0"/>
    <s v="-"/>
    <n v="0"/>
    <n v="0"/>
    <n v="0"/>
    <s v="-"/>
    <n v="111734827"/>
    <n v="4259980878"/>
    <n v="145971908719"/>
  </r>
  <r>
    <s v="a核心词-精确"/>
    <s v="核心词-班"/>
    <x v="172"/>
    <n v="22"/>
    <n v="2"/>
    <n v="14.38"/>
    <n v="9.0899999999999995E-2"/>
    <n v="7.19"/>
    <n v="3.25"/>
    <n v="0"/>
    <n v="0"/>
    <n v="0"/>
    <s v="-"/>
    <n v="111734827"/>
    <n v="4259980878"/>
    <n v="145971908704"/>
  </r>
  <r>
    <s v="a核心词-精确"/>
    <s v="核心词-培训1"/>
    <x v="79"/>
    <n v="922"/>
    <n v="3"/>
    <n v="3.6"/>
    <n v="3.3E-3"/>
    <n v="1.2"/>
    <n v="4"/>
    <n v="0"/>
    <n v="0"/>
    <n v="0"/>
    <s v="-"/>
    <n v="111734827"/>
    <n v="4259980879"/>
    <n v="145971907148"/>
  </r>
  <r>
    <s v="a核心词-精确"/>
    <s v="核心词-培训1"/>
    <x v="54"/>
    <n v="394"/>
    <n v="4"/>
    <n v="12.04"/>
    <n v="1.0200000000000001E-2"/>
    <n v="3.01"/>
    <n v="1.5"/>
    <n v="0"/>
    <n v="0"/>
    <n v="0"/>
    <s v="-"/>
    <n v="111734827"/>
    <n v="4259980879"/>
    <n v="145971907136"/>
  </r>
  <r>
    <s v="a核心词-精确"/>
    <s v="核心词-培训1"/>
    <x v="80"/>
    <n v="3"/>
    <n v="0"/>
    <n v="0"/>
    <n v="0"/>
    <n v="0"/>
    <s v="-"/>
    <n v="0"/>
    <n v="0"/>
    <n v="0"/>
    <s v="-"/>
    <n v="111734827"/>
    <n v="4259980879"/>
    <n v="145971907151"/>
  </r>
  <r>
    <s v="a核心词-精确"/>
    <s v="核心词-培训1"/>
    <x v="105"/>
    <n v="1"/>
    <n v="0"/>
    <n v="0"/>
    <n v="0"/>
    <n v="0"/>
    <s v="-"/>
    <n v="0"/>
    <n v="0"/>
    <n v="0"/>
    <s v="-"/>
    <n v="111734827"/>
    <n v="4259980879"/>
    <n v="145971907137"/>
  </r>
  <r>
    <s v="a核心词-精确"/>
    <s v="核心词-培训1"/>
    <x v="83"/>
    <n v="12"/>
    <n v="0"/>
    <n v="0"/>
    <n v="0"/>
    <n v="0"/>
    <n v="2"/>
    <n v="0"/>
    <n v="0"/>
    <n v="0"/>
    <s v="-"/>
    <n v="111734827"/>
    <n v="4259980879"/>
    <n v="145971907145"/>
  </r>
  <r>
    <s v="a核心词-精确"/>
    <s v="核心词-培训1"/>
    <x v="210"/>
    <n v="3"/>
    <n v="0"/>
    <n v="0"/>
    <n v="0"/>
    <n v="0"/>
    <s v="-"/>
    <n v="0"/>
    <n v="0"/>
    <n v="0"/>
    <s v="-"/>
    <n v="111734827"/>
    <n v="4259980879"/>
    <n v="145971907141"/>
  </r>
  <r>
    <s v="a核心词-精确"/>
    <s v="核心词-培训1"/>
    <x v="84"/>
    <n v="1"/>
    <n v="0"/>
    <n v="0"/>
    <n v="0"/>
    <n v="0"/>
    <s v="-"/>
    <n v="0"/>
    <n v="0"/>
    <n v="0"/>
    <s v="-"/>
    <n v="111734827"/>
    <n v="4259980879"/>
    <n v="145971907149"/>
  </r>
  <r>
    <s v="a核心词-精确"/>
    <s v="核心词-培训1"/>
    <x v="85"/>
    <n v="49"/>
    <n v="0"/>
    <n v="0"/>
    <n v="0"/>
    <n v="0"/>
    <s v="-"/>
    <n v="0"/>
    <n v="0"/>
    <n v="0"/>
    <s v="-"/>
    <n v="111734827"/>
    <n v="4259980879"/>
    <n v="145971907142"/>
  </r>
  <r>
    <s v="a核心词-精确"/>
    <s v="核心词-培训1"/>
    <x v="173"/>
    <n v="1"/>
    <n v="0"/>
    <n v="0"/>
    <n v="0"/>
    <n v="0"/>
    <s v="-"/>
    <n v="0"/>
    <n v="0"/>
    <n v="0"/>
    <s v="-"/>
    <n v="111734827"/>
    <n v="4259980879"/>
    <n v="145971907146"/>
  </r>
  <r>
    <s v="a核心词-精确"/>
    <s v="核心词-培训1"/>
    <x v="221"/>
    <n v="1"/>
    <n v="0"/>
    <n v="0"/>
    <n v="0"/>
    <n v="0"/>
    <s v="-"/>
    <n v="0"/>
    <n v="0"/>
    <n v="0"/>
    <s v="-"/>
    <n v="111734827"/>
    <n v="4259980879"/>
    <n v="145971907139"/>
  </r>
  <r>
    <s v="a品牌词"/>
    <s v="瑞思-品牌词-口碑"/>
    <x v="0"/>
    <n v="979"/>
    <n v="6"/>
    <n v="36.26"/>
    <n v="6.1000000000000004E-3"/>
    <n v="6.04"/>
    <n v="1.62"/>
    <n v="0"/>
    <n v="0"/>
    <n v="0"/>
    <s v="-"/>
    <n v="109084713"/>
    <n v="4167629340"/>
    <n v="152080775794"/>
  </r>
  <r>
    <s v="a品牌词"/>
    <s v="瑞思-品牌词-口碑"/>
    <x v="1"/>
    <n v="170"/>
    <n v="2"/>
    <n v="3.93"/>
    <n v="1.18E-2"/>
    <n v="1.97"/>
    <n v="2"/>
    <n v="0"/>
    <n v="0"/>
    <n v="0"/>
    <s v="-"/>
    <n v="109084713"/>
    <n v="4167629340"/>
    <n v="152080775748"/>
  </r>
  <r>
    <s v="a品牌词"/>
    <s v="瑞思-品牌词-口碑"/>
    <x v="2"/>
    <n v="251"/>
    <n v="0"/>
    <n v="0"/>
    <n v="0"/>
    <n v="0"/>
    <n v="1.59"/>
    <n v="0"/>
    <n v="0"/>
    <n v="0"/>
    <s v="-"/>
    <n v="109084713"/>
    <n v="4167629340"/>
    <n v="152080775805"/>
  </r>
  <r>
    <s v="a品牌词"/>
    <s v="瑞思-品牌词-口碑"/>
    <x v="276"/>
    <n v="10"/>
    <n v="0"/>
    <n v="0"/>
    <n v="0"/>
    <n v="0"/>
    <s v="-"/>
    <n v="0"/>
    <n v="0"/>
    <n v="0"/>
    <s v="-"/>
    <n v="109084713"/>
    <n v="4167629340"/>
    <n v="152080775750"/>
  </r>
  <r>
    <s v="a品牌词"/>
    <s v="瑞思-品牌词-口碑"/>
    <x v="3"/>
    <n v="21"/>
    <n v="3"/>
    <n v="16.86"/>
    <n v="0.1429"/>
    <n v="5.62"/>
    <n v="1.67"/>
    <n v="0"/>
    <n v="0"/>
    <n v="0"/>
    <s v="-"/>
    <n v="109084713"/>
    <n v="4167629340"/>
    <n v="152080775802"/>
  </r>
  <r>
    <s v="a品牌词"/>
    <s v="瑞思-品牌词-口碑"/>
    <x v="376"/>
    <n v="101"/>
    <n v="0"/>
    <n v="0"/>
    <n v="0"/>
    <n v="0"/>
    <s v="-"/>
    <n v="0"/>
    <n v="0"/>
    <n v="0"/>
    <s v="-"/>
    <n v="109084713"/>
    <n v="4167629340"/>
    <n v="152080775806"/>
  </r>
  <r>
    <s v="a品牌词"/>
    <s v="瑞思-品牌词"/>
    <x v="4"/>
    <n v="291"/>
    <n v="2"/>
    <n v="3.56"/>
    <n v="6.8999999999999999E-3"/>
    <n v="1.78"/>
    <n v="1.19"/>
    <n v="0"/>
    <n v="0"/>
    <n v="0"/>
    <s v="-"/>
    <n v="109084713"/>
    <n v="4167629341"/>
    <n v="152080775778"/>
  </r>
  <r>
    <s v="a品牌词"/>
    <s v="瑞思-品牌词"/>
    <x v="5"/>
    <n v="1111"/>
    <n v="5"/>
    <n v="26.77"/>
    <n v="4.4999999999999997E-3"/>
    <n v="5.35"/>
    <n v="1.52"/>
    <n v="0"/>
    <n v="0"/>
    <n v="0"/>
    <s v="-"/>
    <n v="109084713"/>
    <n v="4167629341"/>
    <n v="152080775777"/>
  </r>
  <r>
    <s v="a品牌词"/>
    <s v="瑞思-品牌词"/>
    <x v="6"/>
    <n v="536"/>
    <n v="8"/>
    <n v="40.380000000000003"/>
    <n v="1.49E-2"/>
    <n v="5.05"/>
    <n v="1.1599999999999999"/>
    <n v="0"/>
    <n v="0"/>
    <n v="0"/>
    <s v="-"/>
    <n v="109084713"/>
    <n v="4167629341"/>
    <n v="152080775674"/>
  </r>
  <r>
    <s v="a品牌词"/>
    <s v="瑞思-品牌词"/>
    <x v="7"/>
    <n v="90"/>
    <n v="1"/>
    <n v="3.13"/>
    <n v="1.11E-2"/>
    <n v="3.13"/>
    <n v="1"/>
    <n v="0"/>
    <n v="0"/>
    <n v="0"/>
    <s v="-"/>
    <n v="109084713"/>
    <n v="4167629341"/>
    <n v="152080775779"/>
  </r>
  <r>
    <s v="a品牌词"/>
    <s v="瑞思-品牌词"/>
    <x v="8"/>
    <n v="306"/>
    <n v="3"/>
    <n v="20.46"/>
    <n v="9.7999999999999997E-3"/>
    <n v="6.82"/>
    <n v="1.47"/>
    <n v="0"/>
    <n v="0"/>
    <n v="0"/>
    <s v="-"/>
    <n v="109084713"/>
    <n v="4167629341"/>
    <n v="152080775788"/>
  </r>
  <r>
    <s v="a品牌词"/>
    <s v="瑞思-品牌词"/>
    <x v="9"/>
    <n v="45"/>
    <n v="0"/>
    <n v="0"/>
    <n v="0"/>
    <n v="0"/>
    <n v="1"/>
    <n v="0"/>
    <n v="0"/>
    <n v="0"/>
    <s v="-"/>
    <n v="109084713"/>
    <n v="4167629341"/>
    <n v="152080775781"/>
  </r>
  <r>
    <s v="a品牌词"/>
    <s v="瑞思-品牌词"/>
    <x v="10"/>
    <n v="401"/>
    <n v="11"/>
    <n v="57.92"/>
    <n v="2.7400000000000001E-2"/>
    <n v="5.27"/>
    <n v="1.25"/>
    <n v="0"/>
    <n v="0"/>
    <n v="0"/>
    <s v="-"/>
    <n v="109084713"/>
    <n v="4167629341"/>
    <n v="152080775776"/>
  </r>
  <r>
    <s v="a品牌词"/>
    <s v="瑞思-品牌词"/>
    <x v="11"/>
    <n v="366"/>
    <n v="1"/>
    <n v="14.79"/>
    <n v="2.7000000000000001E-3"/>
    <n v="14.79"/>
    <n v="1.86"/>
    <n v="0"/>
    <n v="0"/>
    <n v="0"/>
    <s v="-"/>
    <n v="109084713"/>
    <n v="4167629341"/>
    <n v="152080775675"/>
  </r>
  <r>
    <s v="a品牌词"/>
    <s v="瑞思-品牌词"/>
    <x v="174"/>
    <n v="257"/>
    <n v="30"/>
    <n v="249.1"/>
    <n v="0.1167"/>
    <n v="8.3000000000000007"/>
    <n v="1.1599999999999999"/>
    <n v="0"/>
    <n v="0"/>
    <n v="0"/>
    <s v="-"/>
    <n v="109084713"/>
    <n v="4167629341"/>
    <n v="152080775783"/>
  </r>
  <r>
    <s v="a品牌词"/>
    <s v="瑞思-品牌词-品类"/>
    <x v="6"/>
    <n v="866"/>
    <n v="5"/>
    <n v="21.06"/>
    <n v="5.7999999999999996E-3"/>
    <n v="4.21"/>
    <n v="1.75"/>
    <n v="0"/>
    <n v="0"/>
    <n v="0"/>
    <s v="-"/>
    <n v="109084713"/>
    <n v="4167629342"/>
    <n v="152080775790"/>
  </r>
  <r>
    <s v="a品牌词"/>
    <s v="瑞思-品牌词-品类"/>
    <x v="7"/>
    <n v="73"/>
    <n v="1"/>
    <n v="3.13"/>
    <n v="1.37E-2"/>
    <n v="3.13"/>
    <n v="2"/>
    <n v="0"/>
    <n v="0"/>
    <n v="0"/>
    <s v="-"/>
    <n v="109084713"/>
    <n v="4167629342"/>
    <n v="152080775798"/>
  </r>
  <r>
    <s v="a品牌词"/>
    <s v="瑞思-品牌词-品类"/>
    <x v="8"/>
    <n v="403"/>
    <n v="3"/>
    <n v="12.28"/>
    <n v="7.4000000000000003E-3"/>
    <n v="4.09"/>
    <n v="1.79"/>
    <n v="0"/>
    <n v="0"/>
    <n v="0"/>
    <s v="-"/>
    <n v="109084713"/>
    <n v="4167629342"/>
    <n v="152080775796"/>
  </r>
  <r>
    <s v="a品牌词"/>
    <s v="瑞思-品牌词-品类"/>
    <x v="12"/>
    <n v="327"/>
    <n v="4"/>
    <n v="34.04"/>
    <n v="1.2200000000000001E-2"/>
    <n v="8.51"/>
    <n v="1.68"/>
    <n v="0"/>
    <n v="0"/>
    <n v="0"/>
    <s v="-"/>
    <n v="109084713"/>
    <n v="4167629342"/>
    <n v="152080775789"/>
  </r>
  <r>
    <s v="a品牌词"/>
    <s v="瑞思-品牌词-品类"/>
    <x v="9"/>
    <n v="963"/>
    <n v="10"/>
    <n v="90.68"/>
    <n v="1.04E-2"/>
    <n v="9.07"/>
    <n v="1.6"/>
    <n v="0"/>
    <n v="0"/>
    <n v="0"/>
    <s v="-"/>
    <n v="109084713"/>
    <n v="4167629342"/>
    <n v="152080775784"/>
  </r>
  <r>
    <s v="a品牌词"/>
    <s v="瑞思-品牌词-品类"/>
    <x v="313"/>
    <n v="14"/>
    <n v="0"/>
    <n v="0"/>
    <n v="0"/>
    <n v="0"/>
    <n v="1"/>
    <n v="0"/>
    <n v="0"/>
    <n v="0"/>
    <s v="-"/>
    <n v="109084713"/>
    <n v="4167629342"/>
    <n v="152080775787"/>
  </r>
  <r>
    <s v="a品牌词"/>
    <s v="瑞思-品牌词-品类"/>
    <x v="279"/>
    <n v="145"/>
    <n v="1"/>
    <n v="6.96"/>
    <n v="6.8999999999999999E-3"/>
    <n v="6.96"/>
    <n v="1.67"/>
    <n v="0"/>
    <n v="0"/>
    <n v="0"/>
    <s v="-"/>
    <n v="109084713"/>
    <n v="4167629342"/>
    <n v="152080775791"/>
  </r>
  <r>
    <s v="a品牌词"/>
    <s v="瑞思-品牌词-价格"/>
    <x v="14"/>
    <n v="92"/>
    <n v="0"/>
    <n v="0"/>
    <n v="0"/>
    <n v="0"/>
    <n v="1.33"/>
    <n v="0"/>
    <n v="0"/>
    <n v="0"/>
    <s v="-"/>
    <n v="109084713"/>
    <n v="4167629343"/>
    <n v="152080775755"/>
  </r>
  <r>
    <s v="a品牌词"/>
    <s v="瑞思-品牌词-价格"/>
    <x v="15"/>
    <n v="1749"/>
    <n v="21"/>
    <n v="176.02"/>
    <n v="1.2E-2"/>
    <n v="8.3800000000000008"/>
    <n v="1.26"/>
    <n v="0"/>
    <n v="0"/>
    <n v="0"/>
    <s v="-"/>
    <n v="109084713"/>
    <n v="4167629343"/>
    <n v="152080775767"/>
  </r>
  <r>
    <s v="a品牌词"/>
    <s v="瑞思-品牌词-价格"/>
    <x v="16"/>
    <n v="23"/>
    <n v="3"/>
    <n v="20.079999999999998"/>
    <n v="0.13039999999999999"/>
    <n v="6.69"/>
    <n v="1.67"/>
    <n v="0"/>
    <n v="0"/>
    <n v="0"/>
    <s v="-"/>
    <n v="109084713"/>
    <n v="4167629343"/>
    <n v="152080775744"/>
  </r>
  <r>
    <s v="a品牌词"/>
    <s v="瑞思-品牌词-价格"/>
    <x v="17"/>
    <n v="72"/>
    <n v="2"/>
    <n v="14.55"/>
    <n v="2.7799999999999998E-2"/>
    <n v="7.28"/>
    <n v="1.75"/>
    <n v="0"/>
    <n v="0"/>
    <n v="0"/>
    <s v="-"/>
    <n v="109084713"/>
    <n v="4167629343"/>
    <n v="152080775769"/>
  </r>
  <r>
    <s v="a品牌词"/>
    <s v="瑞思-品牌词-价格"/>
    <x v="175"/>
    <n v="670"/>
    <n v="3"/>
    <n v="15.11"/>
    <n v="4.4999999999999997E-3"/>
    <n v="5.04"/>
    <n v="1.83"/>
    <n v="0"/>
    <n v="0"/>
    <n v="0"/>
    <s v="-"/>
    <n v="109084713"/>
    <n v="4167629343"/>
    <n v="152080775746"/>
  </r>
  <r>
    <s v="a品牌词"/>
    <s v="瑞思-品牌词-价格"/>
    <x v="258"/>
    <n v="271"/>
    <n v="4"/>
    <n v="39.270000000000003"/>
    <n v="1.4800000000000001E-2"/>
    <n v="9.82"/>
    <n v="1.43"/>
    <n v="0"/>
    <n v="0"/>
    <n v="0"/>
    <s v="-"/>
    <n v="109084713"/>
    <n v="4167629343"/>
    <n v="152080775758"/>
  </r>
  <r>
    <s v="a品牌词"/>
    <s v="瑞思-品牌词-价格"/>
    <x v="314"/>
    <n v="69"/>
    <n v="1"/>
    <n v="5.87"/>
    <n v="1.4500000000000001E-2"/>
    <n v="5.87"/>
    <n v="1.27"/>
    <n v="0"/>
    <n v="0"/>
    <n v="0"/>
    <s v="-"/>
    <n v="109084713"/>
    <n v="4167629343"/>
    <n v="152080775745"/>
  </r>
  <r>
    <s v="a品牌词"/>
    <s v="瑞思-品牌词-价格"/>
    <x v="19"/>
    <n v="1042"/>
    <n v="13"/>
    <n v="116.24"/>
    <n v="1.2500000000000001E-2"/>
    <n v="8.94"/>
    <n v="1.55"/>
    <n v="0"/>
    <n v="0"/>
    <n v="0"/>
    <s v="-"/>
    <n v="109084713"/>
    <n v="4167629343"/>
    <n v="152080775768"/>
  </r>
  <r>
    <s v="a品牌词"/>
    <s v="瑞思-品牌词-价格"/>
    <x v="212"/>
    <n v="640"/>
    <n v="20"/>
    <n v="127.13"/>
    <n v="3.1199999999999999E-2"/>
    <n v="6.36"/>
    <n v="1.49"/>
    <n v="0"/>
    <n v="0"/>
    <n v="0"/>
    <s v="-"/>
    <n v="109084713"/>
    <n v="4167629343"/>
    <n v="152080775747"/>
  </r>
  <r>
    <s v="a品牌词"/>
    <s v="瑞思-品牌词-价格"/>
    <x v="20"/>
    <n v="557"/>
    <n v="3"/>
    <n v="38.65"/>
    <n v="5.4000000000000003E-3"/>
    <n v="12.88"/>
    <n v="1.33"/>
    <n v="0"/>
    <n v="0"/>
    <n v="0"/>
    <s v="-"/>
    <n v="109084713"/>
    <n v="4167629343"/>
    <n v="152080775763"/>
  </r>
  <r>
    <s v="a品牌词"/>
    <s v="瑞思-品牌词-价格"/>
    <x v="21"/>
    <n v="109"/>
    <n v="2"/>
    <n v="4.92"/>
    <n v="1.83E-2"/>
    <n v="2.46"/>
    <n v="2"/>
    <n v="0"/>
    <n v="0"/>
    <n v="0"/>
    <s v="-"/>
    <n v="109084713"/>
    <n v="4167629343"/>
    <n v="152080775752"/>
  </r>
  <r>
    <s v="a品牌词"/>
    <s v="瑞思-品牌词-价格"/>
    <x v="378"/>
    <n v="37"/>
    <n v="0"/>
    <n v="0"/>
    <n v="0"/>
    <n v="0"/>
    <n v="2.75"/>
    <n v="0"/>
    <n v="0"/>
    <n v="0"/>
    <s v="-"/>
    <n v="109084713"/>
    <n v="4167629343"/>
    <n v="152080775764"/>
  </r>
  <r>
    <s v="a品牌词"/>
    <s v="瑞思-品牌词-价格"/>
    <x v="22"/>
    <n v="19"/>
    <n v="0"/>
    <n v="0"/>
    <n v="0"/>
    <n v="0"/>
    <n v="2"/>
    <n v="0"/>
    <n v="0"/>
    <n v="0"/>
    <s v="-"/>
    <n v="109084713"/>
    <n v="4167629343"/>
    <n v="152080775766"/>
  </r>
  <r>
    <s v="a品牌词"/>
    <s v="瑞思-品牌词-课程"/>
    <x v="315"/>
    <n v="467"/>
    <n v="4"/>
    <n v="34.06"/>
    <n v="8.6E-3"/>
    <n v="8.52"/>
    <n v="1.62"/>
    <n v="0"/>
    <n v="0"/>
    <n v="0"/>
    <s v="-"/>
    <n v="109084713"/>
    <n v="4183738800"/>
    <n v="152080775671"/>
  </r>
  <r>
    <s v="a品牌词"/>
    <s v="瑞思-品牌词-课程"/>
    <x v="23"/>
    <n v="869"/>
    <n v="3"/>
    <n v="19.86"/>
    <n v="3.5000000000000001E-3"/>
    <n v="6.62"/>
    <n v="1.37"/>
    <n v="0"/>
    <n v="0"/>
    <n v="0"/>
    <s v="-"/>
    <n v="109084713"/>
    <n v="4183738800"/>
    <n v="152080776177"/>
  </r>
  <r>
    <s v="a品牌词"/>
    <s v="瑞思-品牌词-课程"/>
    <x v="176"/>
    <n v="7"/>
    <n v="0"/>
    <n v="0"/>
    <n v="0"/>
    <n v="0"/>
    <s v="-"/>
    <n v="0"/>
    <n v="0"/>
    <n v="0"/>
    <s v="-"/>
    <n v="109084713"/>
    <n v="4183738800"/>
    <n v="152080775670"/>
  </r>
  <r>
    <s v="a品牌词"/>
    <s v="瑞思-品牌词-课程"/>
    <x v="369"/>
    <n v="1"/>
    <n v="0"/>
    <n v="0"/>
    <n v="0"/>
    <n v="0"/>
    <s v="-"/>
    <n v="0"/>
    <n v="0"/>
    <n v="0"/>
    <s v="-"/>
    <n v="109084713"/>
    <n v="4183738800"/>
    <n v="145971905633"/>
  </r>
  <r>
    <s v="a品牌词"/>
    <s v="瑞思-品牌词-地址电话"/>
    <x v="25"/>
    <n v="65"/>
    <n v="0"/>
    <n v="0"/>
    <n v="0"/>
    <n v="0"/>
    <n v="1.67"/>
    <n v="0"/>
    <n v="0"/>
    <n v="0"/>
    <s v="-"/>
    <n v="109084713"/>
    <n v="4183738802"/>
    <n v="152080776168"/>
  </r>
  <r>
    <s v="a品牌词"/>
    <s v="瑞思-品牌词-地址电话"/>
    <x v="281"/>
    <n v="8"/>
    <n v="1"/>
    <n v="5.89"/>
    <n v="0.125"/>
    <n v="5.89"/>
    <n v="1.1399999999999999"/>
    <n v="0"/>
    <n v="0"/>
    <n v="0"/>
    <s v="-"/>
    <n v="109084713"/>
    <n v="4183738802"/>
    <n v="152080776171"/>
  </r>
  <r>
    <s v="a品牌词"/>
    <s v="瑞思-品牌词-地址电话"/>
    <x v="382"/>
    <n v="7"/>
    <n v="1"/>
    <n v="2.69"/>
    <n v="0.1429"/>
    <n v="2.69"/>
    <n v="1"/>
    <n v="0"/>
    <n v="0"/>
    <n v="0"/>
    <s v="-"/>
    <n v="109084713"/>
    <n v="4183738802"/>
    <n v="152080776181"/>
  </r>
  <r>
    <s v="a品牌词"/>
    <s v="瑞思-品牌词-地址1"/>
    <x v="340"/>
    <n v="6"/>
    <n v="1"/>
    <n v="2.0499999999999998"/>
    <n v="0.16669999999999999"/>
    <n v="2.0499999999999998"/>
    <n v="1"/>
    <n v="0"/>
    <n v="0"/>
    <n v="0"/>
    <s v="-"/>
    <n v="109084713"/>
    <n v="4246866663"/>
    <n v="145971905546"/>
  </r>
  <r>
    <s v="a品牌词"/>
    <s v="瑞思-品牌词-地址1"/>
    <x v="295"/>
    <n v="2"/>
    <n v="0"/>
    <n v="0"/>
    <n v="0"/>
    <n v="0"/>
    <n v="1"/>
    <n v="0"/>
    <n v="0"/>
    <n v="0"/>
    <s v="-"/>
    <n v="109084713"/>
    <n v="4246866663"/>
    <n v="145971905551"/>
  </r>
  <r>
    <s v="a竞品词"/>
    <s v="夏恩-纯品牌词-疑问"/>
    <x v="29"/>
    <n v="1051"/>
    <n v="4"/>
    <n v="12.23"/>
    <n v="3.8E-3"/>
    <n v="3.06"/>
    <n v="1.5"/>
    <n v="0"/>
    <n v="0"/>
    <n v="0"/>
    <s v="-"/>
    <n v="109091476"/>
    <n v="4167819321"/>
    <n v="152080776672"/>
  </r>
  <r>
    <s v="a竞品词"/>
    <s v="夏恩-纯品牌词-疑问"/>
    <x v="30"/>
    <n v="733"/>
    <n v="10"/>
    <n v="46.82"/>
    <n v="1.3599999999999999E-2"/>
    <n v="4.68"/>
    <n v="1.54"/>
    <n v="0"/>
    <n v="0"/>
    <n v="0"/>
    <s v="-"/>
    <n v="109091476"/>
    <n v="4167819321"/>
    <n v="152080776679"/>
  </r>
  <r>
    <s v="a竞品词"/>
    <s v="夏恩-纯品牌词-疑问"/>
    <x v="31"/>
    <n v="352"/>
    <n v="14"/>
    <n v="69.08"/>
    <n v="3.9800000000000002E-2"/>
    <n v="4.93"/>
    <n v="1.1299999999999999"/>
    <n v="0"/>
    <n v="0"/>
    <n v="0"/>
    <s v="-"/>
    <n v="109091476"/>
    <n v="4167819321"/>
    <n v="152080776678"/>
  </r>
  <r>
    <s v="a竞品词"/>
    <s v="夏恩-品牌词-品类"/>
    <x v="32"/>
    <n v="816"/>
    <n v="14"/>
    <n v="34.58"/>
    <n v="1.72E-2"/>
    <n v="2.4700000000000002"/>
    <n v="1.22"/>
    <n v="0"/>
    <n v="0"/>
    <n v="0"/>
    <s v="-"/>
    <n v="109091476"/>
    <n v="4167819322"/>
    <n v="152080776052"/>
  </r>
  <r>
    <s v="a竞品词"/>
    <s v="夏恩-品牌词-品类"/>
    <x v="33"/>
    <n v="172"/>
    <n v="0"/>
    <n v="0"/>
    <n v="0"/>
    <n v="0"/>
    <n v="1.69"/>
    <n v="0"/>
    <n v="0"/>
    <n v="0"/>
    <s v="-"/>
    <n v="109091476"/>
    <n v="4167819322"/>
    <n v="152080776041"/>
  </r>
  <r>
    <s v="a竞品词"/>
    <s v="夏恩-品牌词-品类"/>
    <x v="34"/>
    <n v="24"/>
    <n v="0"/>
    <n v="0"/>
    <n v="0"/>
    <n v="0"/>
    <n v="1"/>
    <n v="0"/>
    <n v="0"/>
    <n v="0"/>
    <s v="-"/>
    <n v="109091476"/>
    <n v="4167819322"/>
    <n v="152080776042"/>
  </r>
  <r>
    <s v="a竞品词"/>
    <s v="夏恩-品牌词-品类"/>
    <x v="261"/>
    <n v="15"/>
    <n v="1"/>
    <n v="2.67"/>
    <n v="6.6699999999999995E-2"/>
    <n v="2.67"/>
    <n v="1.5"/>
    <n v="0"/>
    <n v="0"/>
    <n v="0"/>
    <s v="-"/>
    <n v="109091476"/>
    <n v="4167819322"/>
    <n v="152080776053"/>
  </r>
  <r>
    <s v="a竞品词"/>
    <s v="夏恩-品牌词-品类"/>
    <x v="35"/>
    <n v="72"/>
    <n v="0"/>
    <n v="0"/>
    <n v="0"/>
    <n v="0"/>
    <n v="2.5"/>
    <n v="0"/>
    <n v="0"/>
    <n v="0"/>
    <s v="-"/>
    <n v="109091476"/>
    <n v="4167819322"/>
    <n v="152080776054"/>
  </r>
  <r>
    <s v="a竞品词"/>
    <s v="夏恩-品牌词-价格"/>
    <x v="37"/>
    <n v="41"/>
    <n v="0"/>
    <n v="0"/>
    <n v="0"/>
    <n v="0"/>
    <n v="1.45"/>
    <n v="0"/>
    <n v="0"/>
    <n v="0"/>
    <s v="-"/>
    <n v="109091476"/>
    <n v="4167819323"/>
    <n v="152080776008"/>
  </r>
  <r>
    <s v="a竞品词"/>
    <s v="夏恩-品牌词"/>
    <x v="38"/>
    <n v="397"/>
    <n v="6"/>
    <n v="25.04"/>
    <n v="1.5100000000000001E-2"/>
    <n v="4.17"/>
    <n v="1.04"/>
    <n v="0"/>
    <n v="0"/>
    <n v="0"/>
    <s v="-"/>
    <n v="109091476"/>
    <n v="4167819324"/>
    <n v="152080776557"/>
  </r>
  <r>
    <s v="a竞品词"/>
    <s v="夏恩-品牌词"/>
    <x v="32"/>
    <n v="1356"/>
    <n v="46"/>
    <n v="115.92"/>
    <n v="3.39E-2"/>
    <n v="2.52"/>
    <n v="1.62"/>
    <n v="0"/>
    <n v="0"/>
    <n v="0"/>
    <s v="-"/>
    <n v="109091476"/>
    <n v="4167819324"/>
    <n v="152080776558"/>
  </r>
  <r>
    <s v="a竞品词"/>
    <s v="夏恩-品牌词"/>
    <x v="39"/>
    <n v="1401"/>
    <n v="61"/>
    <n v="314.88"/>
    <n v="4.3499999999999997E-2"/>
    <n v="5.16"/>
    <n v="1.37"/>
    <n v="0"/>
    <n v="0"/>
    <n v="0"/>
    <s v="-"/>
    <n v="109091476"/>
    <n v="4167819324"/>
    <n v="152080776556"/>
  </r>
  <r>
    <s v="a竞品词"/>
    <s v="夏恩-品牌词"/>
    <x v="40"/>
    <n v="269"/>
    <n v="23"/>
    <n v="119.38"/>
    <n v="8.5500000000000007E-2"/>
    <n v="5.19"/>
    <n v="1.27"/>
    <n v="0"/>
    <n v="0"/>
    <n v="0"/>
    <s v="-"/>
    <n v="109091476"/>
    <n v="4167819324"/>
    <n v="152080776547"/>
  </r>
  <r>
    <s v="a竞品词"/>
    <s v="长颈鹿-纯品牌词-疑问"/>
    <x v="42"/>
    <n v="364"/>
    <n v="1"/>
    <n v="0.92"/>
    <n v="2.7000000000000001E-3"/>
    <n v="0.92"/>
    <n v="2.29"/>
    <n v="0"/>
    <n v="0"/>
    <n v="0"/>
    <s v="-"/>
    <n v="109091476"/>
    <n v="4167877465"/>
    <n v="152080776036"/>
  </r>
  <r>
    <s v="a竞品词"/>
    <s v="励步-品牌词"/>
    <x v="48"/>
    <n v="107"/>
    <n v="1"/>
    <n v="0.22"/>
    <n v="9.2999999999999992E-3"/>
    <n v="0.22"/>
    <n v="1"/>
    <n v="0"/>
    <n v="0"/>
    <n v="0"/>
    <s v="-"/>
    <n v="109091476"/>
    <n v="4167877468"/>
    <n v="152080776165"/>
  </r>
  <r>
    <s v="a竞品词"/>
    <s v="励步-纯品牌词-疑问"/>
    <x v="49"/>
    <n v="202"/>
    <n v="4"/>
    <n v="4.75"/>
    <n v="1.9800000000000002E-2"/>
    <n v="1.19"/>
    <n v="1.71"/>
    <n v="0"/>
    <n v="0"/>
    <n v="0"/>
    <s v="-"/>
    <n v="109091476"/>
    <n v="4167877469"/>
    <n v="152080776548"/>
  </r>
  <r>
    <s v="a竞品词"/>
    <s v="瑞美达-品牌词-品类"/>
    <x v="327"/>
    <n v="8"/>
    <n v="0"/>
    <n v="0"/>
    <n v="0"/>
    <n v="0"/>
    <n v="2"/>
    <n v="0"/>
    <n v="0"/>
    <n v="0"/>
    <s v="-"/>
    <n v="109091476"/>
    <n v="4167877472"/>
    <n v="152080776060"/>
  </r>
  <r>
    <s v="a竞品词"/>
    <s v="其他品牌"/>
    <x v="42"/>
    <n v="603"/>
    <n v="2"/>
    <n v="6.62"/>
    <n v="3.3E-3"/>
    <n v="3.31"/>
    <n v="2"/>
    <n v="0"/>
    <n v="0"/>
    <n v="0"/>
    <s v="-"/>
    <n v="109091476"/>
    <n v="4292637664"/>
    <n v="152080776676"/>
  </r>
  <r>
    <s v="a核心词-短语"/>
    <s v="核心词-报名"/>
    <x v="347"/>
    <n v="2"/>
    <n v="0"/>
    <n v="0"/>
    <n v="0"/>
    <n v="0"/>
    <s v="-"/>
    <n v="0"/>
    <n v="0"/>
    <n v="0"/>
    <s v="-"/>
    <n v="109104306"/>
    <n v="4168182106"/>
    <n v="145971907521"/>
  </r>
  <r>
    <s v="a核心词-短语"/>
    <s v="核心词-品牌"/>
    <x v="96"/>
    <n v="539"/>
    <n v="5"/>
    <n v="23.32"/>
    <n v="9.2999999999999992E-3"/>
    <n v="4.66"/>
    <n v="2.4700000000000002"/>
    <n v="0"/>
    <n v="0"/>
    <n v="0"/>
    <s v="-"/>
    <n v="109104306"/>
    <n v="4168182107"/>
    <n v="152080776545"/>
  </r>
  <r>
    <s v="a核心词-短语"/>
    <s v="核心词-英语"/>
    <x v="79"/>
    <n v="809"/>
    <n v="6"/>
    <n v="21.9"/>
    <n v="7.4000000000000003E-3"/>
    <n v="3.65"/>
    <n v="2.42"/>
    <n v="0"/>
    <n v="0"/>
    <n v="0"/>
    <s v="-"/>
    <n v="109104306"/>
    <n v="4168182108"/>
    <n v="152080776310"/>
  </r>
  <r>
    <s v="a核心词-短语"/>
    <s v="核心词-英语"/>
    <x v="80"/>
    <n v="1242"/>
    <n v="12"/>
    <n v="31.53"/>
    <n v="9.7000000000000003E-3"/>
    <n v="2.63"/>
    <n v="2.1"/>
    <n v="0"/>
    <n v="0"/>
    <n v="0"/>
    <s v="-"/>
    <n v="109104306"/>
    <n v="4168182108"/>
    <n v="152080776305"/>
  </r>
  <r>
    <s v="a核心词-短语"/>
    <s v="核心词-英语"/>
    <x v="55"/>
    <n v="616"/>
    <n v="4"/>
    <n v="16.149999999999999"/>
    <n v="6.4999999999999997E-3"/>
    <n v="4.04"/>
    <n v="1.26"/>
    <n v="0"/>
    <n v="0"/>
    <n v="0"/>
    <s v="-"/>
    <n v="109104306"/>
    <n v="4168182108"/>
    <n v="152080776318"/>
  </r>
  <r>
    <s v="a核心词-短语"/>
    <s v="核心词-英语"/>
    <x v="296"/>
    <n v="6"/>
    <n v="0"/>
    <n v="0"/>
    <n v="0"/>
    <n v="0"/>
    <n v="1.75"/>
    <n v="0"/>
    <n v="0"/>
    <n v="0"/>
    <s v="-"/>
    <n v="109104306"/>
    <n v="4168182108"/>
    <n v="152080776299"/>
  </r>
  <r>
    <s v="a核心词-短语"/>
    <s v="核心词-英语"/>
    <x v="57"/>
    <n v="185"/>
    <n v="1"/>
    <n v="1.41"/>
    <n v="5.4000000000000003E-3"/>
    <n v="1.41"/>
    <n v="2.56"/>
    <n v="0"/>
    <n v="0"/>
    <n v="0"/>
    <s v="-"/>
    <n v="109104306"/>
    <n v="4168182108"/>
    <n v="152080776306"/>
  </r>
  <r>
    <s v="a核心词-短语"/>
    <s v="核心词-英语"/>
    <x v="58"/>
    <n v="470"/>
    <n v="2"/>
    <n v="3.23"/>
    <n v="4.3E-3"/>
    <n v="1.62"/>
    <n v="2.5"/>
    <n v="0"/>
    <n v="0"/>
    <n v="0"/>
    <s v="-"/>
    <n v="109104306"/>
    <n v="4168182108"/>
    <n v="152080776317"/>
  </r>
  <r>
    <s v="a核心词-短语"/>
    <s v="核心词-班"/>
    <x v="391"/>
    <n v="838"/>
    <n v="5"/>
    <n v="9.57"/>
    <n v="6.0000000000000001E-3"/>
    <n v="1.91"/>
    <n v="1.83"/>
    <n v="0"/>
    <n v="0"/>
    <n v="0"/>
    <s v="-"/>
    <n v="109104306"/>
    <n v="4168182109"/>
    <n v="152080776129"/>
  </r>
  <r>
    <s v="a核心词-短语"/>
    <s v="核心词-班"/>
    <x v="61"/>
    <n v="473"/>
    <n v="5"/>
    <n v="23.49"/>
    <n v="1.06E-2"/>
    <n v="4.7"/>
    <n v="2.4500000000000002"/>
    <n v="0"/>
    <n v="0"/>
    <n v="0"/>
    <s v="-"/>
    <n v="109104306"/>
    <n v="4168182109"/>
    <n v="152080776148"/>
  </r>
  <r>
    <s v="a核心词-短语"/>
    <s v="核心词-班"/>
    <x v="62"/>
    <n v="18"/>
    <n v="0"/>
    <n v="0"/>
    <n v="0"/>
    <n v="0"/>
    <n v="2.33"/>
    <n v="0"/>
    <n v="0"/>
    <n v="0"/>
    <s v="-"/>
    <n v="109104306"/>
    <n v="4168182109"/>
    <n v="152080776131"/>
  </r>
  <r>
    <s v="a核心词-短语"/>
    <s v="核心词-班"/>
    <x v="63"/>
    <n v="512"/>
    <n v="1"/>
    <n v="1.69"/>
    <n v="2E-3"/>
    <n v="1.69"/>
    <n v="2"/>
    <n v="0"/>
    <n v="0"/>
    <n v="0"/>
    <s v="-"/>
    <n v="109104306"/>
    <n v="4168182109"/>
    <n v="152080776109"/>
  </r>
  <r>
    <s v="a核心词-短语"/>
    <s v="核心词-班"/>
    <x v="64"/>
    <n v="15"/>
    <n v="0"/>
    <n v="0"/>
    <n v="0"/>
    <n v="0"/>
    <n v="2"/>
    <n v="0"/>
    <n v="0"/>
    <n v="0"/>
    <s v="-"/>
    <n v="109104306"/>
    <n v="4168182109"/>
    <n v="152080776101"/>
  </r>
  <r>
    <s v="a核心词-短语"/>
    <s v="核心词-班"/>
    <x v="65"/>
    <n v="182"/>
    <n v="2"/>
    <n v="5.92"/>
    <n v="1.0999999999999999E-2"/>
    <n v="2.96"/>
    <n v="1.33"/>
    <n v="0"/>
    <n v="0"/>
    <n v="0"/>
    <s v="-"/>
    <n v="109104306"/>
    <n v="4168182109"/>
    <n v="152080776136"/>
  </r>
  <r>
    <s v="a核心词-短语"/>
    <s v="核心词-班"/>
    <x v="219"/>
    <n v="17"/>
    <n v="0"/>
    <n v="0"/>
    <n v="0"/>
    <n v="0"/>
    <n v="1"/>
    <n v="0"/>
    <n v="0"/>
    <n v="0"/>
    <s v="-"/>
    <n v="109104306"/>
    <n v="4168182109"/>
    <n v="152080776145"/>
  </r>
  <r>
    <s v="a核心词-短语"/>
    <s v="核心词-班"/>
    <x v="332"/>
    <n v="94"/>
    <n v="1"/>
    <n v="3.93"/>
    <n v="1.06E-2"/>
    <n v="3.93"/>
    <n v="2.5"/>
    <n v="0"/>
    <n v="0"/>
    <n v="0"/>
    <s v="-"/>
    <n v="109104306"/>
    <n v="4168182109"/>
    <n v="152080776138"/>
  </r>
  <r>
    <s v="a核心词-短语"/>
    <s v="核心词-班"/>
    <x v="171"/>
    <n v="2908"/>
    <n v="13"/>
    <n v="37.479999999999997"/>
    <n v="4.4999999999999997E-3"/>
    <n v="2.88"/>
    <n v="1.63"/>
    <n v="0"/>
    <n v="0"/>
    <n v="0"/>
    <s v="-"/>
    <n v="109104306"/>
    <n v="4168182109"/>
    <n v="152080776151"/>
  </r>
  <r>
    <s v="a核心词-短语"/>
    <s v="核心词-机构1"/>
    <x v="70"/>
    <n v="574"/>
    <n v="2"/>
    <n v="7.52"/>
    <n v="3.5000000000000001E-3"/>
    <n v="3.76"/>
    <n v="2.38"/>
    <n v="0"/>
    <n v="0"/>
    <n v="0"/>
    <s v="-"/>
    <n v="109104306"/>
    <n v="4168182110"/>
    <n v="152080776348"/>
  </r>
  <r>
    <s v="a核心词-短语"/>
    <s v="核心词-机构1"/>
    <x v="71"/>
    <n v="105"/>
    <n v="1"/>
    <n v="4.82"/>
    <n v="9.4999999999999998E-3"/>
    <n v="4.82"/>
    <n v="4.5"/>
    <n v="0"/>
    <n v="0"/>
    <n v="0"/>
    <s v="-"/>
    <n v="109104306"/>
    <n v="4168182110"/>
    <n v="152080776382"/>
  </r>
  <r>
    <s v="a核心词-短语"/>
    <s v="核心词-机构1"/>
    <x v="184"/>
    <n v="351"/>
    <n v="2"/>
    <n v="4.8899999999999997"/>
    <n v="5.7000000000000002E-3"/>
    <n v="2.44"/>
    <n v="2.2200000000000002"/>
    <n v="0"/>
    <n v="0"/>
    <n v="0"/>
    <s v="-"/>
    <n v="109104306"/>
    <n v="4168182110"/>
    <n v="152080776380"/>
  </r>
  <r>
    <s v="a核心词-短语"/>
    <s v="核心词-机构1"/>
    <x v="185"/>
    <n v="10"/>
    <n v="0"/>
    <n v="0"/>
    <n v="0"/>
    <n v="0"/>
    <n v="1.75"/>
    <n v="0"/>
    <n v="0"/>
    <n v="0"/>
    <s v="-"/>
    <n v="109104306"/>
    <n v="4168182110"/>
    <n v="152080776322"/>
  </r>
  <r>
    <s v="a核心词-短语"/>
    <s v="核心词-机构1"/>
    <x v="74"/>
    <n v="154"/>
    <n v="0"/>
    <n v="0"/>
    <n v="0"/>
    <n v="0"/>
    <n v="1.5"/>
    <n v="0"/>
    <n v="0"/>
    <n v="0"/>
    <s v="-"/>
    <n v="109104306"/>
    <n v="4168182110"/>
    <n v="152080776339"/>
  </r>
  <r>
    <s v="a核心词-短语"/>
    <s v="核心词-机构1"/>
    <x v="75"/>
    <n v="6765"/>
    <n v="114"/>
    <n v="593.30999999999995"/>
    <n v="1.6899999999999998E-2"/>
    <n v="5.2"/>
    <n v="1.62"/>
    <n v="0"/>
    <n v="0"/>
    <n v="0"/>
    <s v="-"/>
    <n v="109104306"/>
    <n v="4168182110"/>
    <n v="152080776328"/>
  </r>
  <r>
    <s v="a核心词-短语"/>
    <s v="核心词-机构1"/>
    <x v="359"/>
    <n v="4"/>
    <n v="0"/>
    <n v="0"/>
    <n v="0"/>
    <n v="0"/>
    <s v="-"/>
    <n v="0"/>
    <n v="0"/>
    <n v="0"/>
    <s v="-"/>
    <n v="109104306"/>
    <n v="4168182110"/>
    <n v="152080776325"/>
  </r>
  <r>
    <s v="a核心词-短语"/>
    <s v="核心词-机构1"/>
    <x v="76"/>
    <n v="157"/>
    <n v="2"/>
    <n v="9.99"/>
    <n v="1.2699999999999999E-2"/>
    <n v="5"/>
    <n v="1"/>
    <n v="0"/>
    <n v="0"/>
    <n v="0"/>
    <s v="-"/>
    <n v="109104306"/>
    <n v="4168182110"/>
    <n v="152080776332"/>
  </r>
  <r>
    <s v="a核心词-短语"/>
    <s v="核心词-机构1"/>
    <x v="187"/>
    <n v="10"/>
    <n v="0"/>
    <n v="0"/>
    <n v="0"/>
    <n v="0"/>
    <s v="-"/>
    <n v="0"/>
    <n v="0"/>
    <n v="0"/>
    <s v="-"/>
    <n v="109104306"/>
    <n v="4168182110"/>
    <n v="152080776376"/>
  </r>
  <r>
    <s v="a核心词-短语"/>
    <s v="核心词-机构1"/>
    <x v="77"/>
    <n v="8"/>
    <n v="0"/>
    <n v="0"/>
    <n v="0"/>
    <n v="0"/>
    <s v="-"/>
    <n v="0"/>
    <n v="0"/>
    <n v="0"/>
    <s v="-"/>
    <n v="109104306"/>
    <n v="4168182110"/>
    <n v="152080776343"/>
  </r>
  <r>
    <s v="a核心词-短语"/>
    <s v="核心词-机构1"/>
    <x v="188"/>
    <n v="1"/>
    <n v="0"/>
    <n v="0"/>
    <n v="0"/>
    <n v="0"/>
    <s v="-"/>
    <n v="0"/>
    <n v="0"/>
    <n v="0"/>
    <s v="-"/>
    <n v="109104306"/>
    <n v="4168182110"/>
    <n v="145971907317"/>
  </r>
  <r>
    <s v="a核心词-短语"/>
    <s v="核心词-培训1"/>
    <x v="79"/>
    <n v="218"/>
    <n v="1"/>
    <n v="2.0099999999999998"/>
    <n v="4.5999999999999999E-3"/>
    <n v="2.0099999999999998"/>
    <n v="1.61"/>
    <n v="0"/>
    <n v="0"/>
    <n v="0"/>
    <s v="-"/>
    <n v="109104306"/>
    <n v="4168182111"/>
    <n v="152080776756"/>
  </r>
  <r>
    <s v="a核心词-短语"/>
    <s v="核心词-培训1"/>
    <x v="54"/>
    <n v="308"/>
    <n v="3"/>
    <n v="7.75"/>
    <n v="9.7000000000000003E-3"/>
    <n v="2.58"/>
    <n v="1.93"/>
    <n v="0"/>
    <n v="0"/>
    <n v="0"/>
    <s v="-"/>
    <n v="109104306"/>
    <n v="4168182111"/>
    <n v="152080776747"/>
  </r>
  <r>
    <s v="a核心词-短语"/>
    <s v="核心词-培训1"/>
    <x v="81"/>
    <n v="1191"/>
    <n v="5"/>
    <n v="19.05"/>
    <n v="4.1999999999999997E-3"/>
    <n v="3.81"/>
    <n v="1.84"/>
    <n v="0"/>
    <n v="0"/>
    <n v="0"/>
    <s v="-"/>
    <n v="109104306"/>
    <n v="4168182111"/>
    <n v="152080776750"/>
  </r>
  <r>
    <s v="a核心词-短语"/>
    <s v="核心词-培训1"/>
    <x v="82"/>
    <n v="1219"/>
    <n v="6"/>
    <n v="8.1"/>
    <n v="4.8999999999999998E-3"/>
    <n v="1.35"/>
    <n v="2.37"/>
    <n v="0"/>
    <n v="0"/>
    <n v="0"/>
    <s v="-"/>
    <n v="109104306"/>
    <n v="4168182111"/>
    <n v="152080776759"/>
  </r>
  <r>
    <s v="a核心词-短语"/>
    <s v="核心词-培训1"/>
    <x v="83"/>
    <n v="344"/>
    <n v="0"/>
    <n v="0"/>
    <n v="0"/>
    <n v="0"/>
    <n v="2.2200000000000002"/>
    <n v="0"/>
    <n v="0"/>
    <n v="0"/>
    <s v="-"/>
    <n v="109104306"/>
    <n v="4168182111"/>
    <n v="152080776757"/>
  </r>
  <r>
    <s v="a核心词-短语"/>
    <s v="核心词-培训1"/>
    <x v="85"/>
    <n v="1119"/>
    <n v="12"/>
    <n v="41.34"/>
    <n v="1.0699999999999999E-2"/>
    <n v="3.45"/>
    <n v="1.48"/>
    <n v="0"/>
    <n v="0"/>
    <n v="0"/>
    <s v="-"/>
    <n v="109104306"/>
    <n v="4168182111"/>
    <n v="152080776744"/>
  </r>
  <r>
    <s v="a核心词-短语"/>
    <s v="核心词-扬州"/>
    <x v="86"/>
    <n v="1777"/>
    <n v="32"/>
    <n v="289.93"/>
    <n v="1.7999999999999999E-2"/>
    <n v="9.06"/>
    <n v="1.72"/>
    <n v="0"/>
    <n v="0"/>
    <n v="0"/>
    <s v="-"/>
    <n v="109104306"/>
    <n v="4183738799"/>
    <n v="152080776236"/>
  </r>
  <r>
    <s v="a核心词-短语"/>
    <s v="核心词-扬州"/>
    <x v="87"/>
    <n v="204"/>
    <n v="4"/>
    <n v="25.68"/>
    <n v="1.9599999999999999E-2"/>
    <n v="6.42"/>
    <n v="1.69"/>
    <n v="0"/>
    <n v="0"/>
    <n v="0"/>
    <s v="-"/>
    <n v="109104306"/>
    <n v="4183738799"/>
    <n v="152080776239"/>
  </r>
  <r>
    <s v="a核心词-短语"/>
    <s v="核心词-扬州"/>
    <x v="190"/>
    <n v="14"/>
    <n v="0"/>
    <n v="0"/>
    <n v="0"/>
    <n v="0"/>
    <n v="1.75"/>
    <n v="0"/>
    <n v="0"/>
    <n v="0"/>
    <s v="-"/>
    <n v="109104306"/>
    <n v="4183738799"/>
    <n v="152080776232"/>
  </r>
  <r>
    <s v="a核心词-短语"/>
    <s v="核心词-扬州"/>
    <x v="169"/>
    <n v="6638"/>
    <n v="94"/>
    <n v="744.38"/>
    <n v="1.4200000000000001E-2"/>
    <n v="7.92"/>
    <n v="1.62"/>
    <n v="0"/>
    <n v="0"/>
    <n v="0"/>
    <s v="-"/>
    <n v="109104306"/>
    <n v="4183738799"/>
    <n v="152080776244"/>
  </r>
  <r>
    <s v="a核心词-短语"/>
    <s v="核心词-扬州"/>
    <x v="208"/>
    <n v="1"/>
    <n v="0"/>
    <n v="0"/>
    <n v="0"/>
    <n v="0"/>
    <s v="-"/>
    <n v="0"/>
    <n v="0"/>
    <n v="0"/>
    <s v="-"/>
    <n v="109104306"/>
    <n v="4183738799"/>
    <n v="145971907460"/>
  </r>
  <r>
    <s v="a核心词-短语"/>
    <s v="核心词-扬州"/>
    <x v="208"/>
    <n v="5"/>
    <n v="0"/>
    <n v="0"/>
    <n v="0"/>
    <n v="0"/>
    <n v="2.33"/>
    <n v="0"/>
    <n v="0"/>
    <n v="0"/>
    <s v="-"/>
    <n v="109104306"/>
    <n v="4183738799"/>
    <n v="152080776237"/>
  </r>
  <r>
    <s v="a核心词-短语"/>
    <s v="核心词-扬州"/>
    <x v="90"/>
    <n v="195"/>
    <n v="7"/>
    <n v="59.29"/>
    <n v="3.5900000000000001E-2"/>
    <n v="8.4700000000000006"/>
    <n v="1.68"/>
    <n v="0"/>
    <n v="0"/>
    <n v="0"/>
    <s v="-"/>
    <n v="109104306"/>
    <n v="4183738799"/>
    <n v="152080776234"/>
  </r>
  <r>
    <s v="a核心词-短语"/>
    <s v="核心词-扬州"/>
    <x v="222"/>
    <n v="505"/>
    <n v="7"/>
    <n v="52.62"/>
    <n v="1.3899999999999999E-2"/>
    <n v="7.52"/>
    <n v="2.15"/>
    <n v="0"/>
    <n v="0"/>
    <n v="0"/>
    <s v="-"/>
    <n v="109104306"/>
    <n v="4183738799"/>
    <n v="152080776238"/>
  </r>
  <r>
    <s v="a核心词-短语"/>
    <s v="核心词-扬州"/>
    <x v="428"/>
    <n v="1"/>
    <n v="1"/>
    <n v="2.76"/>
    <n v="1"/>
    <n v="2.76"/>
    <n v="2"/>
    <n v="0"/>
    <n v="0"/>
    <n v="0"/>
    <s v="-"/>
    <n v="109104306"/>
    <n v="4183738799"/>
    <n v="145971907369"/>
  </r>
  <r>
    <s v="a核心词-短语"/>
    <s v="核心词-培训4"/>
    <x v="223"/>
    <n v="601"/>
    <n v="3"/>
    <n v="11.88"/>
    <n v="5.0000000000000001E-3"/>
    <n v="3.96"/>
    <n v="3"/>
    <n v="0"/>
    <n v="0"/>
    <n v="0"/>
    <s v="-"/>
    <n v="109104306"/>
    <n v="4185939041"/>
    <n v="152080776257"/>
  </r>
  <r>
    <s v="a核心词-短语"/>
    <s v="核心词-培训4"/>
    <x v="330"/>
    <n v="752"/>
    <n v="11"/>
    <n v="104.84"/>
    <n v="1.46E-2"/>
    <n v="9.5299999999999994"/>
    <n v="1.68"/>
    <n v="0"/>
    <n v="0"/>
    <n v="0"/>
    <s v="-"/>
    <n v="109104306"/>
    <n v="4185939041"/>
    <n v="152080776314"/>
  </r>
  <r>
    <s v="a核心词-短语"/>
    <s v="核心词-培训4"/>
    <x v="173"/>
    <n v="12"/>
    <n v="0"/>
    <n v="0"/>
    <n v="0"/>
    <n v="0"/>
    <n v="4"/>
    <n v="0"/>
    <n v="0"/>
    <n v="0"/>
    <s v="-"/>
    <n v="109104306"/>
    <n v="4185939041"/>
    <n v="152080776259"/>
  </r>
  <r>
    <s v="a核心词-短语"/>
    <s v="核心词-排名2"/>
    <x v="372"/>
    <n v="3"/>
    <n v="0"/>
    <n v="0"/>
    <n v="0"/>
    <n v="0"/>
    <s v="-"/>
    <n v="0"/>
    <n v="0"/>
    <n v="0"/>
    <s v="-"/>
    <n v="109104306"/>
    <n v="4185939043"/>
    <n v="145971907417"/>
  </r>
  <r>
    <s v="a核心词-短语"/>
    <s v="核心词-排名2"/>
    <x v="372"/>
    <n v="142"/>
    <n v="5"/>
    <n v="23.42"/>
    <n v="3.5200000000000002E-2"/>
    <n v="4.68"/>
    <n v="2.33"/>
    <n v="0"/>
    <n v="0"/>
    <n v="0"/>
    <s v="-"/>
    <n v="109104306"/>
    <n v="4185939043"/>
    <n v="152080776694"/>
  </r>
  <r>
    <s v="a核心词-短语"/>
    <s v="核心词-排名1"/>
    <x v="97"/>
    <n v="183"/>
    <n v="3"/>
    <n v="8.25"/>
    <n v="1.6400000000000001E-2"/>
    <n v="2.75"/>
    <n v="2.4300000000000002"/>
    <n v="0"/>
    <n v="0"/>
    <n v="0"/>
    <s v="-"/>
    <n v="109104306"/>
    <n v="4185939044"/>
    <n v="152080776695"/>
  </r>
  <r>
    <s v="a核心词-短语"/>
    <s v="核心词-班2"/>
    <x v="60"/>
    <n v="16"/>
    <n v="0"/>
    <n v="0"/>
    <n v="0"/>
    <n v="0"/>
    <s v="-"/>
    <n v="0"/>
    <n v="0"/>
    <n v="0"/>
    <s v="-"/>
    <n v="109104306"/>
    <n v="4185939045"/>
    <n v="152080776876"/>
  </r>
  <r>
    <s v="a核心词-短语"/>
    <s v="核心词-班2"/>
    <x v="218"/>
    <n v="876"/>
    <n v="6"/>
    <n v="21.81"/>
    <n v="6.7999999999999996E-3"/>
    <n v="3.64"/>
    <n v="2.72"/>
    <n v="0"/>
    <n v="0"/>
    <n v="0"/>
    <s v="-"/>
    <n v="109104306"/>
    <n v="4185939045"/>
    <n v="152080776877"/>
  </r>
  <r>
    <s v="a核心词-短语"/>
    <s v="核心词-班2"/>
    <x v="98"/>
    <n v="3320"/>
    <n v="39"/>
    <n v="144.06"/>
    <n v="1.17E-2"/>
    <n v="3.69"/>
    <n v="1.66"/>
    <n v="0"/>
    <n v="0"/>
    <n v="0"/>
    <s v="-"/>
    <n v="109104306"/>
    <n v="4185939045"/>
    <n v="152080776878"/>
  </r>
  <r>
    <s v="a核心词-短语"/>
    <s v="核心词-培训3"/>
    <x v="334"/>
    <n v="244"/>
    <n v="1"/>
    <n v="3.51"/>
    <n v="4.1000000000000003E-3"/>
    <n v="3.51"/>
    <n v="1.8"/>
    <n v="0"/>
    <n v="0"/>
    <n v="0"/>
    <s v="-"/>
    <n v="109104306"/>
    <n v="4185939046"/>
    <n v="152080776484"/>
  </r>
  <r>
    <s v="a核心词-短语"/>
    <s v="核心词-培训3"/>
    <x v="102"/>
    <n v="472"/>
    <n v="5"/>
    <n v="19.579999999999998"/>
    <n v="1.06E-2"/>
    <n v="3.92"/>
    <n v="2.78"/>
    <n v="0"/>
    <n v="0"/>
    <n v="0"/>
    <s v="-"/>
    <n v="109104306"/>
    <n v="4185939046"/>
    <n v="152080776491"/>
  </r>
  <r>
    <s v="a核心词-短语"/>
    <s v="核心词-培训2"/>
    <x v="104"/>
    <n v="616"/>
    <n v="9"/>
    <n v="34.950000000000003"/>
    <n v="1.46E-2"/>
    <n v="3.88"/>
    <n v="1.81"/>
    <n v="0"/>
    <n v="0"/>
    <n v="0"/>
    <s v="-"/>
    <n v="109104306"/>
    <n v="4185939047"/>
    <n v="152080776769"/>
  </r>
  <r>
    <s v="a核心词-短语"/>
    <s v="价格"/>
    <x v="206"/>
    <n v="4"/>
    <n v="0"/>
    <n v="0"/>
    <n v="0"/>
    <n v="0"/>
    <s v="-"/>
    <n v="0"/>
    <n v="0"/>
    <n v="0"/>
    <s v="-"/>
    <n v="109104306"/>
    <n v="4185939049"/>
    <n v="152080776520"/>
  </r>
  <r>
    <s v="a核心词-短语"/>
    <s v="核心词-机构2"/>
    <x v="165"/>
    <n v="5"/>
    <n v="0"/>
    <n v="0"/>
    <n v="0"/>
    <n v="0"/>
    <n v="1"/>
    <n v="0"/>
    <n v="0"/>
    <n v="0"/>
    <s v="-"/>
    <n v="109104306"/>
    <n v="4185939052"/>
    <n v="152080776474"/>
  </r>
  <r>
    <s v="a核心词-短语"/>
    <s v="核心词-机构2"/>
    <x v="110"/>
    <n v="3486"/>
    <n v="9"/>
    <n v="42.25"/>
    <n v="2.5999999999999999E-3"/>
    <n v="4.6900000000000004"/>
    <n v="2.89"/>
    <n v="0"/>
    <n v="0"/>
    <n v="0"/>
    <s v="-"/>
    <n v="109104306"/>
    <n v="4185939052"/>
    <n v="152080776470"/>
  </r>
  <r>
    <s v="a核心词-短语"/>
    <s v="核心词-机构2"/>
    <x v="429"/>
    <n v="5"/>
    <n v="1"/>
    <n v="3.17"/>
    <n v="0.2"/>
    <n v="3.17"/>
    <s v="-"/>
    <n v="0"/>
    <n v="0"/>
    <n v="0"/>
    <s v="-"/>
    <n v="109104306"/>
    <n v="4185939052"/>
    <n v="152080776458"/>
  </r>
  <r>
    <s v="a核心词-短语"/>
    <s v="核心词-兴趣班2"/>
    <x v="114"/>
    <n v="469"/>
    <n v="1"/>
    <n v="3.92"/>
    <n v="2.0999999999999999E-3"/>
    <n v="3.92"/>
    <n v="3.5"/>
    <n v="0"/>
    <n v="0"/>
    <n v="0"/>
    <s v="-"/>
    <n v="109104306"/>
    <n v="4246866661"/>
    <n v="152080776726"/>
  </r>
  <r>
    <s v="a核心词-短语"/>
    <s v="核心词-兴趣班2"/>
    <x v="240"/>
    <n v="9"/>
    <n v="0"/>
    <n v="0"/>
    <n v="0"/>
    <n v="0"/>
    <n v="2.67"/>
    <n v="0"/>
    <n v="0"/>
    <n v="0"/>
    <s v="-"/>
    <n v="109104306"/>
    <n v="4246866661"/>
    <n v="152080776705"/>
  </r>
  <r>
    <s v="a核心词-短语"/>
    <s v="核心词-兴趣班2"/>
    <x v="115"/>
    <n v="4"/>
    <n v="0"/>
    <n v="0"/>
    <n v="0"/>
    <n v="0"/>
    <s v="-"/>
    <n v="0"/>
    <n v="0"/>
    <n v="0"/>
    <s v="-"/>
    <n v="109104306"/>
    <n v="4246866661"/>
    <n v="152080776764"/>
  </r>
  <r>
    <s v="a核心词-短语"/>
    <s v="核心词-兴趣班2"/>
    <x v="116"/>
    <n v="1"/>
    <n v="1"/>
    <n v="4.72"/>
    <n v="1"/>
    <n v="4.72"/>
    <n v="1"/>
    <n v="0"/>
    <n v="0"/>
    <n v="0"/>
    <s v="-"/>
    <n v="109104306"/>
    <n v="4246866661"/>
    <n v="152080776722"/>
  </r>
  <r>
    <s v="a核心词-短语"/>
    <s v="核心词-兴趣班1"/>
    <x v="266"/>
    <n v="1"/>
    <n v="0"/>
    <n v="0"/>
    <n v="0"/>
    <n v="0"/>
    <s v="-"/>
    <n v="0"/>
    <n v="0"/>
    <n v="0"/>
    <s v="-"/>
    <n v="109104306"/>
    <n v="4246866664"/>
    <n v="145971907473"/>
  </r>
  <r>
    <s v="a长尾词"/>
    <s v="哪家好4"/>
    <x v="414"/>
    <n v="114"/>
    <n v="1"/>
    <n v="1.98"/>
    <n v="8.8000000000000005E-3"/>
    <n v="1.98"/>
    <n v="2.5"/>
    <n v="0"/>
    <n v="0"/>
    <n v="0"/>
    <s v="-"/>
    <n v="109104307"/>
    <n v="1196843686"/>
    <n v="152080775669"/>
  </r>
  <r>
    <s v="a长尾词"/>
    <s v="哪家好1"/>
    <x v="229"/>
    <n v="461"/>
    <n v="3"/>
    <n v="13.3"/>
    <n v="6.4999999999999997E-3"/>
    <n v="4.43"/>
    <n v="1.8"/>
    <n v="0"/>
    <n v="0"/>
    <n v="0"/>
    <s v="-"/>
    <n v="109104307"/>
    <n v="4168182113"/>
    <n v="152080775832"/>
  </r>
  <r>
    <s v="a长尾词"/>
    <s v="哪家好1"/>
    <x v="354"/>
    <n v="324"/>
    <n v="0"/>
    <n v="0"/>
    <n v="0"/>
    <n v="0"/>
    <n v="2"/>
    <n v="0"/>
    <n v="0"/>
    <n v="0"/>
    <s v="-"/>
    <n v="109104307"/>
    <n v="4168182113"/>
    <n v="152080775839"/>
  </r>
  <r>
    <s v="a长尾词"/>
    <s v="哪家好1"/>
    <x v="120"/>
    <n v="110"/>
    <n v="1"/>
    <n v="3.9"/>
    <n v="9.1000000000000004E-3"/>
    <n v="3.9"/>
    <s v="-"/>
    <n v="0"/>
    <n v="0"/>
    <n v="0"/>
    <s v="-"/>
    <n v="109104307"/>
    <n v="4168182113"/>
    <n v="152080775835"/>
  </r>
  <r>
    <s v="a长尾词"/>
    <s v="哪家好1"/>
    <x v="121"/>
    <n v="453"/>
    <n v="5"/>
    <n v="22.25"/>
    <n v="1.0999999999999999E-2"/>
    <n v="4.45"/>
    <n v="1.81"/>
    <n v="0"/>
    <n v="0"/>
    <n v="0"/>
    <s v="-"/>
    <n v="109104307"/>
    <n v="4168182113"/>
    <n v="152080775856"/>
  </r>
  <r>
    <s v="a长尾词"/>
    <s v="哪家好1"/>
    <x v="430"/>
    <n v="1"/>
    <n v="0"/>
    <n v="0"/>
    <n v="0"/>
    <n v="0"/>
    <s v="-"/>
    <n v="0"/>
    <n v="0"/>
    <n v="0"/>
    <s v="-"/>
    <n v="109104307"/>
    <n v="4168182113"/>
    <n v="145971905677"/>
  </r>
  <r>
    <s v="a长尾词"/>
    <s v="哪家好3"/>
    <x v="287"/>
    <n v="426"/>
    <n v="2"/>
    <n v="5.32"/>
    <n v="4.7000000000000002E-3"/>
    <n v="2.66"/>
    <n v="1.5"/>
    <n v="0"/>
    <n v="0"/>
    <n v="0"/>
    <s v="-"/>
    <n v="109104307"/>
    <n v="4185939050"/>
    <n v="152080775728"/>
  </r>
  <r>
    <s v="a长尾词"/>
    <s v="哪家好3"/>
    <x v="123"/>
    <n v="138"/>
    <n v="0"/>
    <n v="0"/>
    <n v="0"/>
    <n v="0"/>
    <n v="2.6"/>
    <n v="0"/>
    <n v="0"/>
    <n v="0"/>
    <s v="-"/>
    <n v="109104307"/>
    <n v="4185939050"/>
    <n v="152080775684"/>
  </r>
  <r>
    <s v="a长尾词"/>
    <s v="哪家好3"/>
    <x v="290"/>
    <n v="88"/>
    <n v="0"/>
    <n v="0"/>
    <n v="0"/>
    <n v="0"/>
    <n v="2"/>
    <n v="0"/>
    <n v="0"/>
    <n v="0"/>
    <s v="-"/>
    <n v="109104307"/>
    <n v="4185939050"/>
    <n v="152080775739"/>
  </r>
  <r>
    <s v="a长尾词"/>
    <s v="哪家好3"/>
    <x v="124"/>
    <n v="474"/>
    <n v="1"/>
    <n v="2.27"/>
    <n v="2.0999999999999999E-3"/>
    <n v="2.27"/>
    <n v="1.54"/>
    <n v="0"/>
    <n v="0"/>
    <n v="0"/>
    <s v="-"/>
    <n v="109104307"/>
    <n v="4185939050"/>
    <n v="152080775717"/>
  </r>
  <r>
    <s v="a长尾词"/>
    <s v="哪家好2"/>
    <x v="193"/>
    <n v="772"/>
    <n v="1"/>
    <n v="1.89"/>
    <n v="1.2999999999999999E-3"/>
    <n v="1.89"/>
    <n v="1.93"/>
    <n v="0"/>
    <n v="0"/>
    <n v="0"/>
    <s v="-"/>
    <n v="109104307"/>
    <n v="4185939051"/>
    <n v="152080775706"/>
  </r>
  <r>
    <s v="a长尾词"/>
    <s v="哪家好2"/>
    <x v="232"/>
    <n v="231"/>
    <n v="3"/>
    <n v="10.92"/>
    <n v="1.2999999999999999E-2"/>
    <n v="3.64"/>
    <n v="1.75"/>
    <n v="0"/>
    <n v="0"/>
    <n v="0"/>
    <s v="-"/>
    <n v="109104307"/>
    <n v="4185939051"/>
    <n v="152080775876"/>
  </r>
  <r>
    <s v="a长尾词"/>
    <s v="哪家好2"/>
    <x v="126"/>
    <n v="6981"/>
    <n v="44"/>
    <n v="167.84"/>
    <n v="6.3E-3"/>
    <n v="3.81"/>
    <n v="1.39"/>
    <n v="0"/>
    <n v="0"/>
    <n v="0"/>
    <s v="-"/>
    <n v="109104307"/>
    <n v="4185939051"/>
    <n v="152080775873"/>
  </r>
  <r>
    <s v="a长尾词"/>
    <s v="哪家好2"/>
    <x v="195"/>
    <n v="317"/>
    <n v="5"/>
    <n v="14.27"/>
    <n v="1.5800000000000002E-2"/>
    <n v="2.85"/>
    <n v="1.39"/>
    <n v="0"/>
    <n v="0"/>
    <n v="0"/>
    <s v="-"/>
    <n v="109104307"/>
    <n v="4185939051"/>
    <n v="152080775705"/>
  </r>
  <r>
    <s v="a长尾词"/>
    <s v="哪家好2"/>
    <x v="129"/>
    <n v="23"/>
    <n v="0"/>
    <n v="0"/>
    <n v="0"/>
    <n v="0"/>
    <n v="3"/>
    <n v="0"/>
    <n v="0"/>
    <n v="0"/>
    <s v="-"/>
    <n v="109104307"/>
    <n v="4185939051"/>
    <n v="152080775886"/>
  </r>
  <r>
    <s v="a长尾词"/>
    <s v="哪家好2"/>
    <x v="197"/>
    <n v="54"/>
    <n v="0"/>
    <n v="0"/>
    <n v="0"/>
    <n v="0"/>
    <n v="3"/>
    <n v="0"/>
    <n v="0"/>
    <n v="0"/>
    <s v="-"/>
    <n v="109104307"/>
    <n v="4185939051"/>
    <n v="152080775875"/>
  </r>
  <r>
    <s v="a长尾词"/>
    <s v="多少钱1"/>
    <x v="133"/>
    <n v="302"/>
    <n v="2"/>
    <n v="9.17"/>
    <n v="6.6E-3"/>
    <n v="4.59"/>
    <n v="2.17"/>
    <n v="0"/>
    <n v="0"/>
    <n v="0"/>
    <s v="-"/>
    <n v="109104307"/>
    <n v="4185945115"/>
    <n v="152080775840"/>
  </r>
  <r>
    <s v="a长尾词"/>
    <s v="多少钱1"/>
    <x v="420"/>
    <n v="13"/>
    <n v="0"/>
    <n v="0"/>
    <n v="0"/>
    <n v="0"/>
    <n v="1.22"/>
    <n v="0"/>
    <n v="0"/>
    <n v="0"/>
    <s v="-"/>
    <n v="109104307"/>
    <n v="4185945115"/>
    <n v="152080775854"/>
  </r>
  <r>
    <s v="a长尾词"/>
    <s v="多少钱1"/>
    <x v="254"/>
    <n v="17"/>
    <n v="0"/>
    <n v="0"/>
    <n v="0"/>
    <n v="0"/>
    <s v="-"/>
    <n v="0"/>
    <n v="0"/>
    <n v="0"/>
    <s v="-"/>
    <n v="109104307"/>
    <n v="4185945115"/>
    <n v="152080775852"/>
  </r>
  <r>
    <s v="a长尾词"/>
    <s v="多少钱1"/>
    <x v="135"/>
    <n v="141"/>
    <n v="0"/>
    <n v="0"/>
    <n v="0"/>
    <n v="0"/>
    <n v="1.25"/>
    <n v="0"/>
    <n v="0"/>
    <n v="0"/>
    <s v="-"/>
    <n v="109104307"/>
    <n v="4185945115"/>
    <n v="152080775881"/>
  </r>
  <r>
    <s v="a长尾词"/>
    <s v="多少钱1"/>
    <x v="291"/>
    <n v="15"/>
    <n v="0"/>
    <n v="0"/>
    <n v="0"/>
    <n v="0"/>
    <s v="-"/>
    <n v="0"/>
    <n v="0"/>
    <n v="0"/>
    <s v="-"/>
    <n v="109104307"/>
    <n v="4185945115"/>
    <n v="152080775899"/>
  </r>
  <r>
    <s v="a长尾词"/>
    <s v="新增混不吝"/>
    <x v="138"/>
    <n v="500"/>
    <n v="5"/>
    <n v="24.98"/>
    <n v="0.01"/>
    <n v="5"/>
    <n v="1.71"/>
    <n v="0"/>
    <n v="0"/>
    <n v="0"/>
    <s v="-"/>
    <n v="109104307"/>
    <n v="4256632524"/>
    <n v="152080775673"/>
  </r>
  <r>
    <s v="a长尾词"/>
    <s v="新增混不吝"/>
    <x v="200"/>
    <n v="397"/>
    <n v="1"/>
    <n v="0.3"/>
    <n v="2.5000000000000001E-3"/>
    <n v="0.3"/>
    <n v="3.21"/>
    <n v="0"/>
    <n v="0"/>
    <n v="0"/>
    <s v="-"/>
    <n v="109104307"/>
    <n v="4256632524"/>
    <n v="152080775677"/>
  </r>
  <r>
    <s v="a长尾词"/>
    <s v="新增混不吝"/>
    <x v="139"/>
    <n v="2987"/>
    <n v="29"/>
    <n v="108.37"/>
    <n v="9.7000000000000003E-3"/>
    <n v="3.74"/>
    <n v="1.77"/>
    <n v="0"/>
    <n v="0"/>
    <n v="0"/>
    <s v="-"/>
    <n v="109104307"/>
    <n v="4256632524"/>
    <n v="152080775679"/>
  </r>
  <r>
    <s v="a长尾词"/>
    <s v="新增混不吝"/>
    <x v="140"/>
    <n v="246"/>
    <n v="1"/>
    <n v="1.42"/>
    <n v="4.1000000000000003E-3"/>
    <n v="1.42"/>
    <n v="2"/>
    <n v="0"/>
    <n v="0"/>
    <n v="0"/>
    <s v="-"/>
    <n v="109104307"/>
    <n v="4256632524"/>
    <n v="152080775672"/>
  </r>
  <r>
    <s v="a长尾词"/>
    <s v="新增混不吝"/>
    <x v="141"/>
    <n v="25"/>
    <n v="0"/>
    <n v="0"/>
    <n v="0"/>
    <n v="0"/>
    <n v="4"/>
    <n v="0"/>
    <n v="0"/>
    <n v="0"/>
    <s v="-"/>
    <n v="109104307"/>
    <n v="4256632524"/>
    <n v="152080775676"/>
  </r>
  <r>
    <s v="a+1"/>
    <s v="不一定是少儿学英语"/>
    <x v="142"/>
    <n v="3005"/>
    <n v="25"/>
    <n v="63.68"/>
    <n v="8.3000000000000001E-3"/>
    <n v="2.5499999999999998"/>
    <n v="1.76"/>
    <n v="0"/>
    <n v="0"/>
    <n v="0"/>
    <s v="-"/>
    <n v="111628114"/>
    <n v="4256689976"/>
    <n v="152080776667"/>
  </r>
  <r>
    <s v="a+1"/>
    <s v="不一定是少儿学英语"/>
    <x v="143"/>
    <n v="9917"/>
    <n v="68"/>
    <n v="190.61"/>
    <n v="6.8999999999999999E-3"/>
    <n v="2.8"/>
    <n v="1.48"/>
    <n v="0"/>
    <n v="0"/>
    <n v="0"/>
    <s v="-"/>
    <n v="111628114"/>
    <n v="4256689976"/>
    <n v="152080776659"/>
  </r>
  <r>
    <s v="a+1"/>
    <s v="不一定是少儿学英语"/>
    <x v="322"/>
    <n v="284"/>
    <n v="3"/>
    <n v="6.8"/>
    <n v="1.06E-2"/>
    <n v="2.27"/>
    <n v="2.27"/>
    <n v="0"/>
    <n v="0"/>
    <n v="0"/>
    <s v="-"/>
    <n v="111628114"/>
    <n v="4256689976"/>
    <n v="152080776804"/>
  </r>
  <r>
    <s v="a+1"/>
    <s v="不一定是少儿学英语"/>
    <x v="236"/>
    <n v="151"/>
    <n v="5"/>
    <n v="14.96"/>
    <n v="3.3099999999999997E-2"/>
    <n v="2.99"/>
    <n v="1.59"/>
    <n v="0"/>
    <n v="0"/>
    <n v="0"/>
    <s v="-"/>
    <n v="111628114"/>
    <n v="4256689976"/>
    <n v="152080776671"/>
  </r>
  <r>
    <s v="a+1"/>
    <s v="不一定是少儿学英语"/>
    <x v="144"/>
    <n v="836"/>
    <n v="10"/>
    <n v="55.06"/>
    <n v="1.2E-2"/>
    <n v="5.51"/>
    <n v="1.74"/>
    <n v="0"/>
    <n v="0"/>
    <n v="0"/>
    <s v="-"/>
    <n v="111628114"/>
    <n v="4256689976"/>
    <n v="152080776665"/>
  </r>
  <r>
    <s v="a+1"/>
    <s v="不一定是少儿学英语"/>
    <x v="201"/>
    <n v="322"/>
    <n v="2"/>
    <n v="5.7"/>
    <n v="6.1999999999999998E-3"/>
    <n v="2.85"/>
    <n v="1.8"/>
    <n v="0"/>
    <n v="0"/>
    <n v="0"/>
    <s v="-"/>
    <n v="111628114"/>
    <n v="4256689976"/>
    <n v="152080776664"/>
  </r>
  <r>
    <s v="a+1"/>
    <s v="不一定是少儿学英语"/>
    <x v="145"/>
    <n v="605"/>
    <n v="6"/>
    <n v="16.059999999999999"/>
    <n v="9.9000000000000008E-3"/>
    <n v="2.68"/>
    <n v="1.73"/>
    <n v="0"/>
    <n v="0"/>
    <n v="0"/>
    <s v="-"/>
    <n v="111628114"/>
    <n v="4256689976"/>
    <n v="152080776668"/>
  </r>
  <r>
    <s v="a+1"/>
    <s v="不一定是少儿学英语"/>
    <x v="306"/>
    <n v="268"/>
    <n v="5"/>
    <n v="31.9"/>
    <n v="1.8700000000000001E-2"/>
    <n v="6.38"/>
    <n v="1.31"/>
    <n v="0"/>
    <n v="0"/>
    <n v="0"/>
    <s v="-"/>
    <n v="111628114"/>
    <n v="4256689976"/>
    <n v="152080776670"/>
  </r>
  <r>
    <s v="a+1"/>
    <s v="不一定是少儿学英语"/>
    <x v="202"/>
    <n v="1492"/>
    <n v="27"/>
    <n v="125.06"/>
    <n v="1.8100000000000002E-2"/>
    <n v="4.63"/>
    <n v="1.49"/>
    <n v="0"/>
    <n v="0"/>
    <n v="0"/>
    <s v="-"/>
    <n v="111628114"/>
    <n v="4256689976"/>
    <n v="152080776666"/>
  </r>
  <r>
    <s v="a+1"/>
    <s v="是小孩学年龄和方式不一定合适"/>
    <x v="146"/>
    <n v="4400"/>
    <n v="13"/>
    <n v="44.36"/>
    <n v="3.0000000000000001E-3"/>
    <n v="3.41"/>
    <n v="2.15"/>
    <n v="0"/>
    <n v="0"/>
    <n v="0"/>
    <s v="-"/>
    <n v="111628114"/>
    <n v="4256689977"/>
    <n v="152080776812"/>
  </r>
  <r>
    <s v="a+1"/>
    <s v="是小孩学年龄和方式不一定合适"/>
    <x v="238"/>
    <n v="768"/>
    <n v="3"/>
    <n v="7.88"/>
    <n v="3.8999999999999998E-3"/>
    <n v="2.63"/>
    <n v="2.11"/>
    <n v="0"/>
    <n v="0"/>
    <n v="0"/>
    <s v="-"/>
    <n v="111628114"/>
    <n v="4256689977"/>
    <n v="152080776803"/>
  </r>
  <r>
    <s v="a+1"/>
    <s v="是小孩学年龄和方式不一定合适"/>
    <x v="147"/>
    <n v="1101"/>
    <n v="0"/>
    <n v="0"/>
    <n v="0"/>
    <n v="0"/>
    <n v="2.5"/>
    <n v="0"/>
    <n v="0"/>
    <n v="0"/>
    <s v="-"/>
    <n v="111628114"/>
    <n v="4256689977"/>
    <n v="152080776800"/>
  </r>
  <r>
    <s v="a+1"/>
    <s v="是小孩学年龄和方式不一定合适"/>
    <x v="148"/>
    <n v="2089"/>
    <n v="13"/>
    <n v="34.770000000000003"/>
    <n v="6.1999999999999998E-3"/>
    <n v="2.67"/>
    <n v="2.57"/>
    <n v="0"/>
    <n v="0"/>
    <n v="0"/>
    <s v="-"/>
    <n v="111628114"/>
    <n v="4256689977"/>
    <n v="152080776808"/>
  </r>
  <r>
    <s v="a+1"/>
    <s v="是小孩学年龄和方式不一定合适"/>
    <x v="149"/>
    <n v="2299"/>
    <n v="19"/>
    <n v="32.14"/>
    <n v="8.3000000000000001E-3"/>
    <n v="1.69"/>
    <n v="2.04"/>
    <n v="0"/>
    <n v="0"/>
    <n v="0"/>
    <s v="-"/>
    <n v="111628114"/>
    <n v="4256689977"/>
    <n v="152080776809"/>
  </r>
  <r>
    <s v="a+1"/>
    <s v="是小孩学年龄和方式不一定合适"/>
    <x v="150"/>
    <n v="1559"/>
    <n v="4"/>
    <n v="15.51"/>
    <n v="2.5999999999999999E-3"/>
    <n v="3.88"/>
    <n v="2.0699999999999998"/>
    <n v="0"/>
    <n v="0"/>
    <n v="0"/>
    <s v="-"/>
    <n v="111628114"/>
    <n v="4256689977"/>
    <n v="152080776805"/>
  </r>
  <r>
    <s v="a+1"/>
    <s v="是小孩学年龄和方式不一定合适"/>
    <x v="151"/>
    <n v="2715"/>
    <n v="32"/>
    <n v="128"/>
    <n v="1.18E-2"/>
    <n v="4"/>
    <n v="1.99"/>
    <n v="0"/>
    <n v="0"/>
    <n v="0"/>
    <s v="-"/>
    <n v="111628114"/>
    <n v="4256689977"/>
    <n v="152080776813"/>
  </r>
  <r>
    <s v="a+1"/>
    <s v="是小孩学年龄和方式不一定合适"/>
    <x v="152"/>
    <n v="97"/>
    <n v="2"/>
    <n v="6.85"/>
    <n v="2.06E-2"/>
    <n v="3.43"/>
    <n v="2.4"/>
    <n v="0"/>
    <n v="0"/>
    <n v="0"/>
    <s v="-"/>
    <n v="111628114"/>
    <n v="4256689977"/>
    <n v="152080776802"/>
  </r>
  <r>
    <s v="a+1"/>
    <s v="是小孩学年龄和方式不一定合适"/>
    <x v="153"/>
    <n v="607"/>
    <n v="8"/>
    <n v="21.97"/>
    <n v="1.32E-2"/>
    <n v="2.75"/>
    <n v="2.04"/>
    <n v="0"/>
    <n v="0"/>
    <n v="0"/>
    <s v="-"/>
    <n v="111628114"/>
    <n v="4256689977"/>
    <n v="152080776814"/>
  </r>
  <r>
    <s v="a+1"/>
    <s v="是小孩学年龄和方式不一定合适"/>
    <x v="154"/>
    <n v="328"/>
    <n v="5"/>
    <n v="14.6"/>
    <n v="1.52E-2"/>
    <n v="2.92"/>
    <n v="2"/>
    <n v="0"/>
    <n v="0"/>
    <n v="0"/>
    <s v="-"/>
    <n v="111628114"/>
    <n v="4256689977"/>
    <n v="152080776806"/>
  </r>
  <r>
    <s v="a+1"/>
    <s v="是小孩学年龄和方式不一定合适"/>
    <x v="203"/>
    <n v="756"/>
    <n v="12"/>
    <n v="50.27"/>
    <n v="1.5900000000000001E-2"/>
    <n v="4.1900000000000004"/>
    <n v="1.51"/>
    <n v="0"/>
    <n v="0"/>
    <n v="0"/>
    <s v="-"/>
    <n v="111628114"/>
    <n v="4256689977"/>
    <n v="152080776807"/>
  </r>
  <r>
    <s v="a+1"/>
    <s v="是小孩学年龄和方式不一定合适"/>
    <x v="239"/>
    <n v="89"/>
    <n v="2"/>
    <n v="10.199999999999999"/>
    <n v="2.2499999999999999E-2"/>
    <n v="5.0999999999999996"/>
    <s v="-"/>
    <n v="0"/>
    <n v="0"/>
    <n v="0"/>
    <s v="-"/>
    <n v="111628114"/>
    <n v="4256689977"/>
    <n v="152080776815"/>
  </r>
  <r>
    <s v="a+1"/>
    <s v="是小孩学年龄和方式不一定合适"/>
    <x v="155"/>
    <n v="10587"/>
    <n v="35"/>
    <n v="143.91"/>
    <n v="3.3E-3"/>
    <n v="4.1100000000000003"/>
    <n v="1.73"/>
    <n v="0"/>
    <n v="0"/>
    <n v="0"/>
    <s v="-"/>
    <n v="111628114"/>
    <n v="4256689977"/>
    <n v="152080776810"/>
  </r>
  <r>
    <s v="a+1"/>
    <s v="是小孩学年龄和方式不一定合适"/>
    <x v="156"/>
    <n v="1112"/>
    <n v="7"/>
    <n v="38.99"/>
    <n v="6.3E-3"/>
    <n v="5.57"/>
    <n v="1.92"/>
    <n v="0"/>
    <n v="0"/>
    <n v="0"/>
    <s v="-"/>
    <n v="111628114"/>
    <n v="4256689977"/>
    <n v="152080776811"/>
  </r>
  <r>
    <s v="a核心词-精确"/>
    <s v="核心词-英语"/>
    <x v="79"/>
    <n v="1464"/>
    <n v="9"/>
    <n v="42.89"/>
    <n v="6.1000000000000004E-3"/>
    <n v="4.7699999999999996"/>
    <n v="1.52"/>
    <n v="0"/>
    <n v="0"/>
    <n v="0"/>
    <s v="-"/>
    <n v="111734827"/>
    <n v="4259980860"/>
    <n v="152080776533"/>
  </r>
  <r>
    <s v="a核心词-精确"/>
    <s v="核心词-英语"/>
    <x v="80"/>
    <n v="291"/>
    <n v="0"/>
    <n v="0"/>
    <n v="0"/>
    <n v="0"/>
    <n v="1.67"/>
    <n v="0"/>
    <n v="0"/>
    <n v="0"/>
    <s v="-"/>
    <n v="111734827"/>
    <n v="4259980860"/>
    <n v="152080776523"/>
  </r>
  <r>
    <s v="a核心词-精确"/>
    <s v="核心词-英语"/>
    <x v="55"/>
    <n v="277"/>
    <n v="1"/>
    <n v="5.15"/>
    <n v="3.5999999999999999E-3"/>
    <n v="5.15"/>
    <n v="1.25"/>
    <n v="0"/>
    <n v="0"/>
    <n v="0"/>
    <s v="-"/>
    <n v="111734827"/>
    <n v="4259980860"/>
    <n v="152080776535"/>
  </r>
  <r>
    <s v="a核心词-精确"/>
    <s v="核心词-英语"/>
    <x v="58"/>
    <n v="22"/>
    <n v="0"/>
    <n v="0"/>
    <n v="0"/>
    <n v="0"/>
    <n v="1"/>
    <n v="0"/>
    <n v="0"/>
    <n v="0"/>
    <s v="-"/>
    <n v="111734827"/>
    <n v="4259980860"/>
    <n v="152080776531"/>
  </r>
  <r>
    <s v="a核心词-精确"/>
    <s v="核心词-英语"/>
    <x v="59"/>
    <n v="16"/>
    <n v="0"/>
    <n v="0"/>
    <n v="0"/>
    <n v="0"/>
    <n v="2.5"/>
    <n v="0"/>
    <n v="0"/>
    <n v="0"/>
    <s v="-"/>
    <n v="111734827"/>
    <n v="4259980860"/>
    <n v="152080776530"/>
  </r>
  <r>
    <s v="a核心词-精确"/>
    <s v="核心词-机构1"/>
    <x v="70"/>
    <n v="76"/>
    <n v="0"/>
    <n v="0"/>
    <n v="0"/>
    <n v="0"/>
    <n v="1.5"/>
    <n v="0"/>
    <n v="0"/>
    <n v="0"/>
    <s v="-"/>
    <n v="111734827"/>
    <n v="4259980862"/>
    <n v="152080776832"/>
  </r>
  <r>
    <s v="a核心词-精确"/>
    <s v="核心词-机构1"/>
    <x v="164"/>
    <n v="105"/>
    <n v="2"/>
    <n v="15.3"/>
    <n v="1.9E-2"/>
    <n v="7.65"/>
    <n v="1.6"/>
    <n v="0"/>
    <n v="0"/>
    <n v="0"/>
    <s v="-"/>
    <n v="111734827"/>
    <n v="4259980862"/>
    <n v="152080776857"/>
  </r>
  <r>
    <s v="a核心词-精确"/>
    <s v="核心词-机构1"/>
    <x v="328"/>
    <n v="1"/>
    <n v="0"/>
    <n v="0"/>
    <n v="0"/>
    <n v="0"/>
    <s v="-"/>
    <n v="0"/>
    <n v="0"/>
    <n v="0"/>
    <s v="-"/>
    <n v="111734827"/>
    <n v="4259980862"/>
    <n v="145971907714"/>
  </r>
  <r>
    <s v="a核心词-精确"/>
    <s v="核心词-机构1"/>
    <x v="328"/>
    <n v="17"/>
    <n v="0"/>
    <n v="0"/>
    <n v="0"/>
    <n v="0"/>
    <s v="-"/>
    <n v="0"/>
    <n v="0"/>
    <n v="0"/>
    <s v="-"/>
    <n v="111734827"/>
    <n v="4259980862"/>
    <n v="152080776843"/>
  </r>
  <r>
    <s v="a核心词-精确"/>
    <s v="核心词-机构1"/>
    <x v="273"/>
    <n v="109"/>
    <n v="0"/>
    <n v="0"/>
    <n v="0"/>
    <n v="0"/>
    <s v="-"/>
    <n v="0"/>
    <n v="0"/>
    <n v="0"/>
    <s v="-"/>
    <n v="111734827"/>
    <n v="4259980862"/>
    <n v="152080776853"/>
  </r>
  <r>
    <s v="a核心词-精确"/>
    <s v="核心词-机构1"/>
    <x v="75"/>
    <n v="2206"/>
    <n v="100"/>
    <n v="824.71"/>
    <n v="4.53E-2"/>
    <n v="8.25"/>
    <n v="1.48"/>
    <n v="0"/>
    <n v="0"/>
    <n v="0"/>
    <s v="-"/>
    <n v="111734827"/>
    <n v="4259980862"/>
    <n v="152080776882"/>
  </r>
  <r>
    <s v="a核心词-精确"/>
    <s v="核心词-机构1"/>
    <x v="76"/>
    <n v="4"/>
    <n v="0"/>
    <n v="0"/>
    <n v="0"/>
    <n v="0"/>
    <s v="-"/>
    <n v="0"/>
    <n v="0"/>
    <n v="0"/>
    <s v="-"/>
    <n v="111734827"/>
    <n v="4259980862"/>
    <n v="152080776835"/>
  </r>
  <r>
    <s v="a核心词-精确"/>
    <s v="核心词-机构1"/>
    <x v="431"/>
    <n v="5"/>
    <n v="0"/>
    <n v="0"/>
    <n v="0"/>
    <n v="0"/>
    <n v="4"/>
    <n v="0"/>
    <n v="0"/>
    <n v="0"/>
    <s v="-"/>
    <n v="111734827"/>
    <n v="4259980862"/>
    <n v="152080776840"/>
  </r>
  <r>
    <s v="a核心词-精确"/>
    <s v="核心词-兴趣班2"/>
    <x v="240"/>
    <n v="10"/>
    <n v="0"/>
    <n v="0"/>
    <n v="0"/>
    <n v="0"/>
    <n v="2"/>
    <n v="0"/>
    <n v="0"/>
    <n v="0"/>
    <s v="-"/>
    <n v="111734827"/>
    <n v="4259980864"/>
    <n v="152080776639"/>
  </r>
  <r>
    <s v="a核心词-精确"/>
    <s v="核心词-兴趣班2"/>
    <x v="432"/>
    <n v="1"/>
    <n v="0"/>
    <n v="0"/>
    <n v="0"/>
    <n v="0"/>
    <s v="-"/>
    <n v="0"/>
    <n v="0"/>
    <n v="0"/>
    <s v="-"/>
    <n v="111734827"/>
    <n v="4259980864"/>
    <n v="152080776586"/>
  </r>
  <r>
    <s v="a核心词-精确"/>
    <s v="核心词-兴趣班1"/>
    <x v="413"/>
    <n v="11"/>
    <n v="0"/>
    <n v="0"/>
    <n v="0"/>
    <n v="0"/>
    <n v="2"/>
    <n v="0"/>
    <n v="0"/>
    <n v="0"/>
    <s v="-"/>
    <n v="111734827"/>
    <n v="4259980865"/>
    <n v="152080776078"/>
  </r>
  <r>
    <s v="a核心词-精确"/>
    <s v="核心词-兴趣班1"/>
    <x v="337"/>
    <n v="1"/>
    <n v="0"/>
    <n v="0"/>
    <n v="0"/>
    <n v="0"/>
    <s v="-"/>
    <n v="0"/>
    <n v="0"/>
    <n v="0"/>
    <s v="-"/>
    <n v="111734827"/>
    <n v="4259980865"/>
    <n v="152080776107"/>
  </r>
  <r>
    <s v="a核心词-精确"/>
    <s v="价格"/>
    <x v="108"/>
    <n v="8"/>
    <n v="0"/>
    <n v="0"/>
    <n v="0"/>
    <n v="0"/>
    <s v="-"/>
    <n v="0"/>
    <n v="0"/>
    <n v="0"/>
    <s v="-"/>
    <n v="111734827"/>
    <n v="4259980866"/>
    <n v="152080776295"/>
  </r>
  <r>
    <s v="a核心词-精确"/>
    <s v="核心词-机构2"/>
    <x v="165"/>
    <n v="254"/>
    <n v="1"/>
    <n v="7.65"/>
    <n v="3.8999999999999998E-3"/>
    <n v="7.65"/>
    <n v="1.31"/>
    <n v="0"/>
    <n v="0"/>
    <n v="0"/>
    <s v="-"/>
    <n v="111734827"/>
    <n v="4259980867"/>
    <n v="152080775957"/>
  </r>
  <r>
    <s v="a核心词-精确"/>
    <s v="核心词-机构2"/>
    <x v="273"/>
    <n v="277"/>
    <n v="3"/>
    <n v="9.14"/>
    <n v="1.0800000000000001E-2"/>
    <n v="3.05"/>
    <n v="1.47"/>
    <n v="0"/>
    <n v="0"/>
    <n v="0"/>
    <s v="-"/>
    <n v="111734827"/>
    <n v="4259980867"/>
    <n v="152080775958"/>
  </r>
  <r>
    <s v="a核心词-精确"/>
    <s v="核心词-机构2"/>
    <x v="429"/>
    <n v="28"/>
    <n v="0"/>
    <n v="0"/>
    <n v="0"/>
    <n v="0"/>
    <s v="-"/>
    <n v="0"/>
    <n v="0"/>
    <n v="0"/>
    <s v="-"/>
    <n v="111734827"/>
    <n v="4259980867"/>
    <n v="152080775967"/>
  </r>
  <r>
    <s v="a核心词-精确"/>
    <s v="核心词-班2"/>
    <x v="60"/>
    <n v="101"/>
    <n v="1"/>
    <n v="2.42"/>
    <n v="9.9000000000000008E-3"/>
    <n v="2.42"/>
    <n v="2"/>
    <n v="0"/>
    <n v="0"/>
    <n v="0"/>
    <s v="-"/>
    <n v="111734827"/>
    <n v="4259980870"/>
    <n v="152080776392"/>
  </r>
  <r>
    <s v="a核心词-精确"/>
    <s v="核心词-班2"/>
    <x v="218"/>
    <n v="259"/>
    <n v="1"/>
    <n v="3.45"/>
    <n v="3.8999999999999998E-3"/>
    <n v="3.45"/>
    <n v="2.25"/>
    <n v="0"/>
    <n v="0"/>
    <n v="0"/>
    <s v="-"/>
    <n v="111734827"/>
    <n v="4259980870"/>
    <n v="152080776393"/>
  </r>
  <r>
    <s v="a核心词-精确"/>
    <s v="核心词-班2"/>
    <x v="61"/>
    <n v="526"/>
    <n v="4"/>
    <n v="18.3"/>
    <n v="7.6E-3"/>
    <n v="4.58"/>
    <n v="1.86"/>
    <n v="0"/>
    <n v="0"/>
    <n v="0"/>
    <s v="-"/>
    <n v="111734827"/>
    <n v="4259980870"/>
    <n v="152080776375"/>
  </r>
  <r>
    <s v="a核心词-精确"/>
    <s v="核心词-培训3"/>
    <x v="102"/>
    <n v="243"/>
    <n v="3"/>
    <n v="10"/>
    <n v="1.23E-2"/>
    <n v="3.33"/>
    <n v="2.17"/>
    <n v="0"/>
    <n v="0"/>
    <n v="0"/>
    <s v="-"/>
    <n v="111734827"/>
    <n v="4259980871"/>
    <n v="152080775969"/>
  </r>
  <r>
    <s v="a核心词-精确"/>
    <s v="核心词-培训4"/>
    <x v="329"/>
    <n v="2"/>
    <n v="0"/>
    <n v="0"/>
    <n v="0"/>
    <n v="0"/>
    <s v="-"/>
    <n v="0"/>
    <n v="0"/>
    <n v="0"/>
    <s v="-"/>
    <n v="111734827"/>
    <n v="4259980874"/>
    <n v="145971907361"/>
  </r>
  <r>
    <s v="a核心词-精确"/>
    <s v="核心词-培训4"/>
    <x v="223"/>
    <n v="49"/>
    <n v="0"/>
    <n v="0"/>
    <n v="0"/>
    <n v="0"/>
    <s v="-"/>
    <n v="0"/>
    <n v="0"/>
    <n v="0"/>
    <s v="-"/>
    <n v="111734827"/>
    <n v="4259980874"/>
    <n v="152080776225"/>
  </r>
  <r>
    <s v="a核心词-精确"/>
    <s v="核心词-扬州"/>
    <x v="208"/>
    <n v="17"/>
    <n v="2"/>
    <n v="18.399999999999999"/>
    <n v="0.1176"/>
    <n v="9.1999999999999993"/>
    <n v="1"/>
    <n v="0"/>
    <n v="0"/>
    <n v="0"/>
    <s v="-"/>
    <n v="111734827"/>
    <n v="4259980877"/>
    <n v="152080775996"/>
  </r>
  <r>
    <s v="a核心词-精确"/>
    <s v="核心词-扬州"/>
    <x v="91"/>
    <n v="47"/>
    <n v="0"/>
    <n v="0"/>
    <n v="0"/>
    <n v="0"/>
    <n v="1"/>
    <n v="0"/>
    <n v="0"/>
    <n v="0"/>
    <s v="-"/>
    <n v="111734827"/>
    <n v="4259980877"/>
    <n v="152080775936"/>
  </r>
  <r>
    <s v="a核心词-精确"/>
    <s v="核心词-班"/>
    <x v="60"/>
    <n v="593"/>
    <n v="9"/>
    <n v="33.14"/>
    <n v="1.52E-2"/>
    <n v="3.68"/>
    <n v="1.33"/>
    <n v="0"/>
    <n v="0"/>
    <n v="0"/>
    <s v="-"/>
    <n v="111734827"/>
    <n v="4259980878"/>
    <n v="152080776642"/>
  </r>
  <r>
    <s v="a核心词-精确"/>
    <s v="核心词-班"/>
    <x v="64"/>
    <n v="1"/>
    <n v="0"/>
    <n v="0"/>
    <n v="0"/>
    <n v="0"/>
    <s v="-"/>
    <n v="0"/>
    <n v="0"/>
    <n v="0"/>
    <s v="-"/>
    <n v="111734827"/>
    <n v="4259980878"/>
    <n v="152080776616"/>
  </r>
  <r>
    <s v="a核心词-精确"/>
    <s v="核心词-班"/>
    <x v="65"/>
    <n v="1402"/>
    <n v="4"/>
    <n v="20.81"/>
    <n v="2.8999999999999998E-3"/>
    <n v="5.2"/>
    <n v="1.71"/>
    <n v="0"/>
    <n v="0"/>
    <n v="0"/>
    <s v="-"/>
    <n v="111734827"/>
    <n v="4259980878"/>
    <n v="152080776631"/>
  </r>
  <r>
    <s v="a核心词-精确"/>
    <s v="核心词-班"/>
    <x v="275"/>
    <n v="171"/>
    <n v="1"/>
    <n v="5.74"/>
    <n v="5.7999999999999996E-3"/>
    <n v="5.74"/>
    <n v="2"/>
    <n v="0"/>
    <n v="0"/>
    <n v="0"/>
    <s v="-"/>
    <n v="111734827"/>
    <n v="4259980878"/>
    <n v="152080776624"/>
  </r>
  <r>
    <s v="a核心词-精确"/>
    <s v="核心词-班"/>
    <x v="183"/>
    <n v="61"/>
    <n v="1"/>
    <n v="4.3"/>
    <n v="1.6400000000000001E-2"/>
    <n v="4.3"/>
    <n v="2.5"/>
    <n v="0"/>
    <n v="0"/>
    <n v="0"/>
    <s v="-"/>
    <n v="111734827"/>
    <n v="4259980878"/>
    <n v="152080776648"/>
  </r>
  <r>
    <s v="a核心词-精确"/>
    <s v="核心词-班"/>
    <x v="172"/>
    <n v="34"/>
    <n v="0"/>
    <n v="0"/>
    <n v="0"/>
    <n v="0"/>
    <n v="2"/>
    <n v="0"/>
    <n v="0"/>
    <n v="0"/>
    <s v="-"/>
    <n v="111734827"/>
    <n v="4259980878"/>
    <n v="152080776619"/>
  </r>
  <r>
    <s v="a核心词-精确"/>
    <s v="核心词-班"/>
    <x v="433"/>
    <n v="2"/>
    <n v="0"/>
    <n v="0"/>
    <n v="0"/>
    <n v="0"/>
    <s v="-"/>
    <n v="0"/>
    <n v="0"/>
    <n v="0"/>
    <s v="-"/>
    <n v="111734827"/>
    <n v="4259980878"/>
    <n v="145971908711"/>
  </r>
  <r>
    <s v="a核心词-精确"/>
    <s v="核心词-培训1"/>
    <x v="79"/>
    <n v="160"/>
    <n v="1"/>
    <n v="5.89"/>
    <n v="6.1999999999999998E-3"/>
    <n v="5.89"/>
    <n v="3"/>
    <n v="0"/>
    <n v="0"/>
    <n v="0"/>
    <s v="-"/>
    <n v="111734827"/>
    <n v="4259980879"/>
    <n v="152080776504"/>
  </r>
  <r>
    <s v="a核心词-精确"/>
    <s v="核心词-培训1"/>
    <x v="54"/>
    <n v="715"/>
    <n v="3"/>
    <n v="12.3"/>
    <n v="4.1999999999999997E-3"/>
    <n v="4.0999999999999996"/>
    <n v="1.52"/>
    <n v="0"/>
    <n v="0"/>
    <n v="0"/>
    <s v="-"/>
    <n v="111734827"/>
    <n v="4259980879"/>
    <n v="152080776451"/>
  </r>
  <r>
    <s v="a核心词-精确"/>
    <s v="核心词-培训1"/>
    <x v="85"/>
    <n v="59"/>
    <n v="1"/>
    <n v="6.39"/>
    <n v="1.6899999999999998E-2"/>
    <n v="6.39"/>
    <n v="1.36"/>
    <n v="0"/>
    <n v="0"/>
    <n v="0"/>
    <s v="-"/>
    <n v="111734827"/>
    <n v="4259980879"/>
    <n v="152080776454"/>
  </r>
  <r>
    <s v="a品牌词"/>
    <s v="瑞思-品牌词-口碑"/>
    <x v="324"/>
    <n v="2"/>
    <n v="0"/>
    <n v="0"/>
    <n v="0"/>
    <n v="0"/>
    <s v="-"/>
    <n v="0"/>
    <n v="0"/>
    <n v="0"/>
    <s v="-"/>
    <n v="109084713"/>
    <n v="4167629340"/>
    <n v="152080775804"/>
  </r>
  <r>
    <s v="a品牌词"/>
    <s v="瑞思-品牌词-口碑"/>
    <x v="21"/>
    <n v="65"/>
    <n v="1"/>
    <n v="2.37"/>
    <n v="1.54E-2"/>
    <n v="2.37"/>
    <n v="2.4"/>
    <n v="0"/>
    <n v="0"/>
    <n v="0"/>
    <s v="-"/>
    <n v="109084713"/>
    <n v="4167629340"/>
    <n v="152080775793"/>
  </r>
  <r>
    <s v="a品牌词"/>
    <s v="瑞思-品牌词-口碑"/>
    <x v="277"/>
    <n v="7"/>
    <n v="0"/>
    <n v="0"/>
    <n v="0"/>
    <n v="0"/>
    <s v="-"/>
    <n v="0"/>
    <n v="0"/>
    <n v="0"/>
    <s v="-"/>
    <n v="109084713"/>
    <n v="4167629340"/>
    <n v="152080775803"/>
  </r>
  <r>
    <s v="a品牌词"/>
    <s v="瑞思-品牌词-口碑"/>
    <x v="366"/>
    <n v="10"/>
    <n v="0"/>
    <n v="0"/>
    <n v="0"/>
    <n v="0"/>
    <n v="1"/>
    <n v="0"/>
    <n v="0"/>
    <n v="0"/>
    <s v="-"/>
    <n v="109084713"/>
    <n v="4167629340"/>
    <n v="152080775807"/>
  </r>
  <r>
    <s v="a品牌词"/>
    <s v="瑞思-品牌词-口碑"/>
    <x v="211"/>
    <n v="19"/>
    <n v="1"/>
    <n v="5.87"/>
    <n v="5.2600000000000001E-2"/>
    <n v="5.87"/>
    <n v="1.5"/>
    <n v="0"/>
    <n v="0"/>
    <n v="0"/>
    <s v="-"/>
    <n v="109084713"/>
    <n v="4167629340"/>
    <n v="152080775795"/>
  </r>
  <r>
    <s v="a品牌词"/>
    <s v="瑞思-品牌词-口碑"/>
    <x v="434"/>
    <n v="74"/>
    <n v="0"/>
    <n v="0"/>
    <n v="0"/>
    <n v="0"/>
    <s v="-"/>
    <n v="0"/>
    <n v="0"/>
    <n v="0"/>
    <s v="-"/>
    <n v="109084713"/>
    <n v="4167629340"/>
    <n v="152080775792"/>
  </r>
  <r>
    <s v="a品牌词"/>
    <s v="瑞思-品牌词"/>
    <x v="313"/>
    <n v="20"/>
    <n v="0"/>
    <n v="0"/>
    <n v="0"/>
    <n v="0"/>
    <n v="1"/>
    <n v="0"/>
    <n v="0"/>
    <n v="0"/>
    <s v="-"/>
    <n v="109084713"/>
    <n v="4167629341"/>
    <n v="152080775782"/>
  </r>
  <r>
    <s v="a品牌词"/>
    <s v="瑞思-品牌词"/>
    <x v="435"/>
    <n v="2"/>
    <n v="0"/>
    <n v="0"/>
    <n v="0"/>
    <n v="0"/>
    <n v="1.5"/>
    <n v="0"/>
    <n v="0"/>
    <n v="0"/>
    <s v="-"/>
    <n v="109084713"/>
    <n v="4167629341"/>
    <n v="152080775780"/>
  </r>
  <r>
    <s v="a品牌词"/>
    <s v="瑞思-品牌词-品类"/>
    <x v="5"/>
    <n v="12"/>
    <n v="0"/>
    <n v="0"/>
    <n v="0"/>
    <n v="0"/>
    <n v="1"/>
    <n v="0"/>
    <n v="0"/>
    <n v="0"/>
    <s v="-"/>
    <n v="109084713"/>
    <n v="4167629342"/>
    <n v="152080775799"/>
  </r>
  <r>
    <s v="a品牌词"/>
    <s v="瑞思-品牌词-品类"/>
    <x v="278"/>
    <n v="1"/>
    <n v="0"/>
    <n v="0"/>
    <n v="0"/>
    <n v="0"/>
    <s v="-"/>
    <n v="0"/>
    <n v="0"/>
    <n v="0"/>
    <s v="-"/>
    <n v="109084713"/>
    <n v="4167629342"/>
    <n v="152080775786"/>
  </r>
  <r>
    <s v="a品牌词"/>
    <s v="瑞思-品牌词-品类"/>
    <x v="325"/>
    <n v="19"/>
    <n v="1"/>
    <n v="9.1"/>
    <n v="5.2600000000000001E-2"/>
    <n v="9.1"/>
    <n v="3"/>
    <n v="0"/>
    <n v="0"/>
    <n v="0"/>
    <s v="-"/>
    <n v="109084713"/>
    <n v="4167629342"/>
    <n v="152080775785"/>
  </r>
  <r>
    <s v="a品牌词"/>
    <s v="瑞思-品牌词-品类"/>
    <x v="13"/>
    <n v="3"/>
    <n v="0"/>
    <n v="0"/>
    <n v="0"/>
    <n v="0"/>
    <n v="4"/>
    <n v="0"/>
    <n v="0"/>
    <n v="0"/>
    <s v="-"/>
    <n v="109084713"/>
    <n v="4167629342"/>
    <n v="152080775797"/>
  </r>
  <r>
    <s v="a品牌词"/>
    <s v="瑞思-品牌词-价格"/>
    <x v="300"/>
    <n v="6"/>
    <n v="0"/>
    <n v="0"/>
    <n v="0"/>
    <n v="0"/>
    <n v="1.5"/>
    <n v="0"/>
    <n v="0"/>
    <n v="0"/>
    <s v="-"/>
    <n v="109084713"/>
    <n v="4167629343"/>
    <n v="152080775756"/>
  </r>
  <r>
    <s v="a品牌词"/>
    <s v="瑞思-品牌词-价格"/>
    <x v="18"/>
    <n v="15"/>
    <n v="0"/>
    <n v="0"/>
    <n v="0"/>
    <n v="0"/>
    <n v="1.86"/>
    <n v="0"/>
    <n v="0"/>
    <n v="0"/>
    <s v="-"/>
    <n v="109084713"/>
    <n v="4167629343"/>
    <n v="152080775751"/>
  </r>
  <r>
    <s v="a品牌词"/>
    <s v="瑞思-品牌词-价格"/>
    <x v="301"/>
    <n v="4"/>
    <n v="0"/>
    <n v="0"/>
    <n v="0"/>
    <n v="0"/>
    <s v="-"/>
    <n v="0"/>
    <n v="0"/>
    <n v="0"/>
    <s v="-"/>
    <n v="109084713"/>
    <n v="4167629343"/>
    <n v="152080775753"/>
  </r>
  <r>
    <s v="a品牌词"/>
    <s v="瑞思-品牌词-价格"/>
    <x v="377"/>
    <n v="36"/>
    <n v="1"/>
    <n v="3.45"/>
    <n v="2.7799999999999998E-2"/>
    <n v="3.45"/>
    <n v="1.75"/>
    <n v="0"/>
    <n v="0"/>
    <n v="0"/>
    <s v="-"/>
    <n v="109084713"/>
    <n v="4167629343"/>
    <n v="152080775774"/>
  </r>
  <r>
    <s v="a品牌词"/>
    <s v="瑞思-品牌词-价格"/>
    <x v="259"/>
    <n v="19"/>
    <n v="1"/>
    <n v="5.42"/>
    <n v="5.2600000000000001E-2"/>
    <n v="5.42"/>
    <n v="1"/>
    <n v="0"/>
    <n v="0"/>
    <n v="0"/>
    <s v="-"/>
    <n v="109084713"/>
    <n v="4167629343"/>
    <n v="152080775754"/>
  </r>
  <r>
    <s v="a品牌词"/>
    <s v="瑞思-品牌词-价格"/>
    <x v="379"/>
    <n v="4"/>
    <n v="0"/>
    <n v="0"/>
    <n v="0"/>
    <n v="0"/>
    <s v="-"/>
    <n v="0"/>
    <n v="0"/>
    <n v="0"/>
    <s v="-"/>
    <n v="109084713"/>
    <n v="4167629343"/>
    <n v="152080775760"/>
  </r>
  <r>
    <s v="a品牌词"/>
    <s v="瑞思-品牌词-价格"/>
    <x v="380"/>
    <n v="9"/>
    <n v="0"/>
    <n v="0"/>
    <n v="0"/>
    <n v="0"/>
    <n v="2.5"/>
    <n v="0"/>
    <n v="0"/>
    <n v="0"/>
    <s v="-"/>
    <n v="109084713"/>
    <n v="4167629343"/>
    <n v="152080775757"/>
  </r>
  <r>
    <s v="a品牌词"/>
    <s v="瑞思-品牌词-价格"/>
    <x v="293"/>
    <n v="5"/>
    <n v="0"/>
    <n v="0"/>
    <n v="0"/>
    <n v="0"/>
    <n v="1.5"/>
    <n v="0"/>
    <n v="0"/>
    <n v="0"/>
    <s v="-"/>
    <n v="109084713"/>
    <n v="4167629343"/>
    <n v="152080775772"/>
  </r>
  <r>
    <s v="a品牌词"/>
    <s v="瑞思-品牌词-课程"/>
    <x v="381"/>
    <n v="2"/>
    <n v="0"/>
    <n v="0"/>
    <n v="0"/>
    <n v="0"/>
    <n v="1"/>
    <n v="0"/>
    <n v="0"/>
    <n v="0"/>
    <s v="-"/>
    <n v="109084713"/>
    <n v="4183738800"/>
    <n v="152080776189"/>
  </r>
  <r>
    <s v="a品牌词"/>
    <s v="瑞思-品牌词-课程"/>
    <x v="177"/>
    <n v="15"/>
    <n v="0"/>
    <n v="0"/>
    <n v="0"/>
    <n v="0"/>
    <n v="1"/>
    <n v="0"/>
    <n v="0"/>
    <n v="0"/>
    <s v="-"/>
    <n v="109084713"/>
    <n v="4183738800"/>
    <n v="152080776182"/>
  </r>
  <r>
    <s v="a品牌词"/>
    <s v="瑞思-品牌词-课程"/>
    <x v="213"/>
    <n v="7"/>
    <n v="0"/>
    <n v="0"/>
    <n v="0"/>
    <n v="0"/>
    <s v="-"/>
    <n v="0"/>
    <n v="0"/>
    <n v="0"/>
    <s v="-"/>
    <n v="109084713"/>
    <n v="4183738800"/>
    <n v="152080776190"/>
  </r>
  <r>
    <s v="a品牌词"/>
    <s v="瑞思-品牌词-课程"/>
    <x v="294"/>
    <n v="9"/>
    <n v="0"/>
    <n v="0"/>
    <n v="0"/>
    <n v="0"/>
    <s v="-"/>
    <n v="0"/>
    <n v="0"/>
    <n v="0"/>
    <s v="-"/>
    <n v="109084713"/>
    <n v="4183738800"/>
    <n v="152080776179"/>
  </r>
  <r>
    <s v="a品牌词"/>
    <s v="瑞思-品牌词-课程"/>
    <x v="369"/>
    <n v="48"/>
    <n v="1"/>
    <n v="0.78"/>
    <n v="2.0799999999999999E-2"/>
    <n v="0.78"/>
    <s v="-"/>
    <n v="0"/>
    <n v="0"/>
    <n v="0"/>
    <s v="-"/>
    <n v="109084713"/>
    <n v="4183738800"/>
    <n v="152080776178"/>
  </r>
  <r>
    <s v="a品牌词"/>
    <s v="瑞思-品牌词-报名"/>
    <x v="244"/>
    <n v="7"/>
    <n v="0"/>
    <n v="0"/>
    <n v="0"/>
    <n v="0"/>
    <n v="1"/>
    <n v="0"/>
    <n v="0"/>
    <n v="0"/>
    <s v="-"/>
    <n v="109084713"/>
    <n v="4183738801"/>
    <n v="152080776162"/>
  </r>
  <r>
    <s v="a品牌词"/>
    <s v="瑞思-品牌词-地址电话"/>
    <x v="24"/>
    <n v="100"/>
    <n v="2"/>
    <n v="12.71"/>
    <n v="0.02"/>
    <n v="6.36"/>
    <n v="1.28"/>
    <n v="0"/>
    <n v="0"/>
    <n v="0"/>
    <s v="-"/>
    <n v="109084713"/>
    <n v="4183738802"/>
    <n v="152080776169"/>
  </r>
  <r>
    <s v="a品牌词"/>
    <s v="瑞思-品牌词-地址电话"/>
    <x v="436"/>
    <n v="5"/>
    <n v="0"/>
    <n v="0"/>
    <n v="0"/>
    <n v="0"/>
    <n v="1.33"/>
    <n v="0"/>
    <n v="0"/>
    <n v="0"/>
    <s v="-"/>
    <n v="109084713"/>
    <n v="4183738802"/>
    <n v="152080776180"/>
  </r>
  <r>
    <s v="a品牌词"/>
    <s v="瑞思-品牌词-地址电话"/>
    <x v="26"/>
    <n v="3"/>
    <n v="1"/>
    <n v="9.33"/>
    <n v="0.33329999999999999"/>
    <n v="9.33"/>
    <n v="2.5"/>
    <n v="0"/>
    <n v="0"/>
    <n v="0"/>
    <s v="-"/>
    <n v="109084713"/>
    <n v="4183738802"/>
    <n v="152080776170"/>
  </r>
  <r>
    <s v="a品牌词"/>
    <s v="瑞思-品牌词-老师"/>
    <x v="370"/>
    <n v="2"/>
    <n v="0"/>
    <n v="0"/>
    <n v="0"/>
    <n v="0"/>
    <n v="1"/>
    <n v="0"/>
    <n v="0"/>
    <n v="0"/>
    <s v="-"/>
    <n v="109084713"/>
    <n v="4183738803"/>
    <n v="152080776035"/>
  </r>
  <r>
    <s v="a品牌词"/>
    <s v="瑞思-品牌词-地址1"/>
    <x v="282"/>
    <n v="1"/>
    <n v="1"/>
    <n v="6.04"/>
    <n v="1"/>
    <n v="6.04"/>
    <n v="1"/>
    <n v="0"/>
    <n v="0"/>
    <n v="0"/>
    <s v="-"/>
    <n v="109084713"/>
    <n v="4246866663"/>
    <n v="152080776017"/>
  </r>
  <r>
    <s v="a品牌词"/>
    <s v="瑞思-品牌词-地址1"/>
    <x v="383"/>
    <n v="15"/>
    <n v="3"/>
    <n v="21.74"/>
    <n v="0.2"/>
    <n v="7.25"/>
    <n v="1.4"/>
    <n v="0"/>
    <n v="0"/>
    <n v="0"/>
    <s v="-"/>
    <n v="109084713"/>
    <n v="4246866663"/>
    <n v="152080776031"/>
  </r>
  <r>
    <s v="a品牌词"/>
    <s v="瑞思-品牌词-地址1"/>
    <x v="340"/>
    <n v="24"/>
    <n v="3"/>
    <n v="20.48"/>
    <n v="0.125"/>
    <n v="6.83"/>
    <n v="1.54"/>
    <n v="0"/>
    <n v="0"/>
    <n v="0"/>
    <s v="-"/>
    <n v="109084713"/>
    <n v="4246866663"/>
    <n v="152080776027"/>
  </r>
  <r>
    <s v="a品牌词"/>
    <s v="瑞思-品牌词-地址1"/>
    <x v="27"/>
    <n v="21"/>
    <n v="1"/>
    <n v="2.13"/>
    <n v="4.7600000000000003E-2"/>
    <n v="2.13"/>
    <n v="1"/>
    <n v="0"/>
    <n v="0"/>
    <n v="0"/>
    <s v="-"/>
    <n v="109084713"/>
    <n v="4246866663"/>
    <n v="152080776018"/>
  </r>
  <r>
    <s v="a品牌词"/>
    <s v="瑞思-品牌词-地址1"/>
    <x v="326"/>
    <n v="1"/>
    <n v="0"/>
    <n v="0"/>
    <n v="0"/>
    <n v="0"/>
    <s v="-"/>
    <n v="0"/>
    <n v="0"/>
    <n v="0"/>
    <s v="-"/>
    <n v="109084713"/>
    <n v="4246866663"/>
    <n v="152080776024"/>
  </r>
  <r>
    <s v="a品牌词"/>
    <s v="瑞思-品牌词-地址1"/>
    <x v="178"/>
    <n v="8"/>
    <n v="1"/>
    <n v="4.42"/>
    <n v="0.125"/>
    <n v="4.42"/>
    <n v="1"/>
    <n v="0"/>
    <n v="0"/>
    <n v="0"/>
    <s v="-"/>
    <n v="109084713"/>
    <n v="4246866663"/>
    <n v="152080776029"/>
  </r>
  <r>
    <s v="a品牌词"/>
    <s v="瑞思-品牌词-地址1"/>
    <x v="385"/>
    <n v="5"/>
    <n v="0"/>
    <n v="0"/>
    <n v="0"/>
    <n v="0"/>
    <n v="2"/>
    <n v="0"/>
    <n v="0"/>
    <n v="0"/>
    <s v="-"/>
    <n v="109084713"/>
    <n v="4246866663"/>
    <n v="152080776028"/>
  </r>
  <r>
    <s v="a品牌词"/>
    <s v="瑞思-品牌词-地址1"/>
    <x v="386"/>
    <n v="1"/>
    <n v="0"/>
    <n v="0"/>
    <n v="0"/>
    <n v="0"/>
    <s v="-"/>
    <n v="0"/>
    <n v="0"/>
    <n v="0"/>
    <s v="-"/>
    <n v="109084713"/>
    <n v="4246866663"/>
    <n v="152080776022"/>
  </r>
  <r>
    <s v="a品牌词"/>
    <s v="瑞思-品牌词-地址1"/>
    <x v="260"/>
    <n v="2"/>
    <n v="0"/>
    <n v="0"/>
    <n v="0"/>
    <n v="0"/>
    <s v="-"/>
    <n v="0"/>
    <n v="0"/>
    <n v="0"/>
    <s v="-"/>
    <n v="109084713"/>
    <n v="4246866663"/>
    <n v="152080776030"/>
  </r>
  <r>
    <s v="a品牌词"/>
    <s v="瑞思-品牌词-地址1"/>
    <x v="387"/>
    <n v="16"/>
    <n v="3"/>
    <n v="15.56"/>
    <n v="0.1875"/>
    <n v="5.19"/>
    <n v="1"/>
    <n v="0"/>
    <n v="0"/>
    <n v="0"/>
    <s v="-"/>
    <n v="109084713"/>
    <n v="4246866663"/>
    <n v="152080776019"/>
  </r>
  <r>
    <s v="a品牌词"/>
    <s v="瑞思-品牌词-地址1"/>
    <x v="283"/>
    <n v="3"/>
    <n v="3"/>
    <n v="16.28"/>
    <n v="1"/>
    <n v="5.43"/>
    <n v="1"/>
    <n v="0"/>
    <n v="0"/>
    <n v="0"/>
    <s v="-"/>
    <n v="109084713"/>
    <n v="4246866663"/>
    <n v="152080776016"/>
  </r>
  <r>
    <s v="a品牌词"/>
    <s v="瑞思-品牌词-地址1"/>
    <x v="295"/>
    <n v="11"/>
    <n v="4"/>
    <n v="21.78"/>
    <n v="0.36359999999999998"/>
    <n v="5.45"/>
    <n v="1.22"/>
    <n v="0"/>
    <n v="0"/>
    <n v="0"/>
    <s v="-"/>
    <n v="109084713"/>
    <n v="4246866663"/>
    <n v="152080776025"/>
  </r>
  <r>
    <s v="a竞品词"/>
    <s v="夏恩-品牌词-品类"/>
    <x v="36"/>
    <n v="25"/>
    <n v="0"/>
    <n v="0"/>
    <n v="0"/>
    <n v="0"/>
    <s v="-"/>
    <n v="0"/>
    <n v="0"/>
    <n v="0"/>
    <s v="-"/>
    <n v="109091476"/>
    <n v="4167819322"/>
    <n v="152080776043"/>
  </r>
  <r>
    <s v="a竞品词"/>
    <s v="夏恩-品牌词-价格"/>
    <x v="437"/>
    <n v="93"/>
    <n v="1"/>
    <n v="3.43"/>
    <n v="1.0800000000000001E-2"/>
    <n v="3.43"/>
    <n v="1.2"/>
    <n v="0"/>
    <n v="0"/>
    <n v="0"/>
    <s v="-"/>
    <n v="109091476"/>
    <n v="4167819323"/>
    <n v="152080776002"/>
  </r>
  <r>
    <s v="a竞品词"/>
    <s v="夏恩-品牌词-价格"/>
    <x v="438"/>
    <n v="18"/>
    <n v="1"/>
    <n v="3.98"/>
    <n v="5.5599999999999997E-2"/>
    <n v="3.98"/>
    <n v="1.67"/>
    <n v="0"/>
    <n v="0"/>
    <n v="0"/>
    <s v="-"/>
    <n v="109091476"/>
    <n v="4167819323"/>
    <n v="152080776020"/>
  </r>
  <r>
    <s v="a竞品词"/>
    <s v="夏恩-品牌词-价格"/>
    <x v="439"/>
    <n v="1"/>
    <n v="0"/>
    <n v="0"/>
    <n v="0"/>
    <n v="0"/>
    <s v="-"/>
    <n v="0"/>
    <n v="0"/>
    <n v="0"/>
    <s v="-"/>
    <n v="109091476"/>
    <n v="4167819323"/>
    <n v="152080776014"/>
  </r>
  <r>
    <s v="a竞品词"/>
    <s v="夏恩-品牌词-价格"/>
    <x v="179"/>
    <n v="18"/>
    <n v="0"/>
    <n v="0"/>
    <n v="0"/>
    <n v="0"/>
    <n v="1.56"/>
    <n v="0"/>
    <n v="0"/>
    <n v="0"/>
    <s v="-"/>
    <n v="109091476"/>
    <n v="4167819323"/>
    <n v="152080776013"/>
  </r>
  <r>
    <s v="a竞品词"/>
    <s v="励步-品牌词"/>
    <x v="342"/>
    <n v="2"/>
    <n v="0"/>
    <n v="0"/>
    <n v="0"/>
    <n v="0"/>
    <s v="-"/>
    <n v="0"/>
    <n v="0"/>
    <n v="0"/>
    <s v="-"/>
    <n v="109091476"/>
    <n v="4167877468"/>
    <n v="152080776164"/>
  </r>
  <r>
    <s v="a竞品词"/>
    <s v="励步-品牌词-价格"/>
    <x v="389"/>
    <n v="2"/>
    <n v="0"/>
    <n v="0"/>
    <n v="0"/>
    <n v="0"/>
    <s v="-"/>
    <n v="0"/>
    <n v="0"/>
    <n v="0"/>
    <s v="-"/>
    <n v="109091476"/>
    <n v="4167877470"/>
    <n v="152080776057"/>
  </r>
  <r>
    <s v="a竞品词"/>
    <s v="励步-品牌词-价格"/>
    <x v="440"/>
    <n v="2"/>
    <n v="0"/>
    <n v="0"/>
    <n v="0"/>
    <n v="0"/>
    <s v="-"/>
    <n v="0"/>
    <n v="0"/>
    <n v="0"/>
    <s v="-"/>
    <n v="109091476"/>
    <n v="4167877470"/>
    <n v="152080776063"/>
  </r>
  <r>
    <s v="a竞品词"/>
    <s v="励步-品牌词-品类"/>
    <x v="390"/>
    <n v="2"/>
    <n v="0"/>
    <n v="0"/>
    <n v="0"/>
    <n v="0"/>
    <s v="-"/>
    <n v="0"/>
    <n v="0"/>
    <n v="0"/>
    <s v="-"/>
    <n v="109091476"/>
    <n v="4167877471"/>
    <n v="152080776562"/>
  </r>
  <r>
    <s v="a竞品词"/>
    <s v="瑞美达-品牌词-品类"/>
    <x v="344"/>
    <n v="1"/>
    <n v="0"/>
    <n v="0"/>
    <n v="0"/>
    <n v="0"/>
    <s v="-"/>
    <n v="0"/>
    <n v="0"/>
    <n v="0"/>
    <s v="-"/>
    <n v="109091476"/>
    <n v="4167877472"/>
    <n v="152080776049"/>
  </r>
  <r>
    <s v="a竞品词"/>
    <s v="瑞美达-品牌词-品类"/>
    <x v="52"/>
    <n v="17"/>
    <n v="2"/>
    <n v="3.55"/>
    <n v="0.1176"/>
    <n v="1.78"/>
    <n v="1"/>
    <n v="0"/>
    <n v="0"/>
    <n v="0"/>
    <s v="-"/>
    <n v="109091476"/>
    <n v="4167877472"/>
    <n v="152080776061"/>
  </r>
  <r>
    <s v="a竞品词"/>
    <s v="瑞美达-纯品牌词-疑问"/>
    <x v="346"/>
    <n v="1"/>
    <n v="0"/>
    <n v="0"/>
    <n v="0"/>
    <n v="0"/>
    <n v="2"/>
    <n v="0"/>
    <n v="0"/>
    <n v="0"/>
    <s v="-"/>
    <n v="109091476"/>
    <n v="4167877474"/>
    <n v="152080776677"/>
  </r>
  <r>
    <s v="a竞品词"/>
    <s v="瑞美达-品牌词"/>
    <x v="53"/>
    <n v="29"/>
    <n v="7"/>
    <n v="38.5"/>
    <n v="0.2414"/>
    <n v="5.5"/>
    <n v="1.36"/>
    <n v="0"/>
    <n v="0"/>
    <n v="0"/>
    <s v="-"/>
    <n v="109091476"/>
    <n v="4167877475"/>
    <n v="152080776166"/>
  </r>
  <r>
    <s v="a核心词-短语"/>
    <s v="核心词-报名"/>
    <x v="347"/>
    <n v="6"/>
    <n v="0"/>
    <n v="0"/>
    <n v="0"/>
    <n v="0"/>
    <s v="-"/>
    <n v="0"/>
    <n v="0"/>
    <n v="0"/>
    <s v="-"/>
    <n v="109104306"/>
    <n v="4168182106"/>
    <n v="152080776674"/>
  </r>
  <r>
    <s v="a核心词-短语"/>
    <s v="核心词-报名"/>
    <x v="441"/>
    <n v="1"/>
    <n v="0"/>
    <n v="0"/>
    <n v="0"/>
    <n v="0"/>
    <n v="2"/>
    <n v="0"/>
    <n v="0"/>
    <n v="0"/>
    <s v="-"/>
    <n v="109104306"/>
    <n v="4168182106"/>
    <n v="152080776675"/>
  </r>
  <r>
    <s v="a核心词-短语"/>
    <s v="核心词-品牌"/>
    <x v="160"/>
    <n v="2"/>
    <n v="0"/>
    <n v="0"/>
    <n v="0"/>
    <n v="0"/>
    <n v="4"/>
    <n v="0"/>
    <n v="0"/>
    <n v="0"/>
    <s v="-"/>
    <n v="109104306"/>
    <n v="4168182107"/>
    <n v="152080776544"/>
  </r>
  <r>
    <s v="a核心词-短语"/>
    <s v="核心词-英语"/>
    <x v="217"/>
    <n v="4"/>
    <n v="0"/>
    <n v="0"/>
    <n v="0"/>
    <n v="0"/>
    <s v="-"/>
    <n v="0"/>
    <n v="0"/>
    <n v="0"/>
    <s v="-"/>
    <n v="109104306"/>
    <n v="4168182108"/>
    <n v="152080776316"/>
  </r>
  <r>
    <s v="a核心词-短语"/>
    <s v="核心词-英语"/>
    <x v="349"/>
    <n v="2"/>
    <n v="0"/>
    <n v="0"/>
    <n v="0"/>
    <n v="0"/>
    <s v="-"/>
    <n v="0"/>
    <n v="0"/>
    <n v="0"/>
    <s v="-"/>
    <n v="109104306"/>
    <n v="4168182108"/>
    <n v="152080776309"/>
  </r>
  <r>
    <s v="a核心词-短语"/>
    <s v="核心词-英语"/>
    <x v="422"/>
    <n v="3"/>
    <n v="0"/>
    <n v="0"/>
    <n v="0"/>
    <n v="0"/>
    <s v="-"/>
    <n v="0"/>
    <n v="0"/>
    <n v="0"/>
    <s v="-"/>
    <n v="109104306"/>
    <n v="4168182108"/>
    <n v="152080776311"/>
  </r>
  <r>
    <s v="a核心词-短语"/>
    <s v="核心词-英语"/>
    <x v="284"/>
    <n v="18"/>
    <n v="0"/>
    <n v="0"/>
    <n v="0"/>
    <n v="0"/>
    <n v="4"/>
    <n v="0"/>
    <n v="0"/>
    <n v="0"/>
    <s v="-"/>
    <n v="109104306"/>
    <n v="4168182108"/>
    <n v="152080776296"/>
  </r>
  <r>
    <s v="a核心词-短语"/>
    <s v="核心词-英语"/>
    <x v="59"/>
    <n v="2"/>
    <n v="0"/>
    <n v="0"/>
    <n v="0"/>
    <n v="0"/>
    <s v="-"/>
    <n v="0"/>
    <n v="0"/>
    <n v="0"/>
    <s v="-"/>
    <n v="109104306"/>
    <n v="4168182108"/>
    <n v="152080776319"/>
  </r>
  <r>
    <s v="a核心词-短语"/>
    <s v="核心词-班"/>
    <x v="60"/>
    <n v="6"/>
    <n v="0"/>
    <n v="0"/>
    <n v="0"/>
    <n v="0"/>
    <s v="-"/>
    <n v="0"/>
    <n v="0"/>
    <n v="0"/>
    <s v="-"/>
    <n v="109104306"/>
    <n v="4168182109"/>
    <n v="152080776139"/>
  </r>
  <r>
    <s v="a核心词-短语"/>
    <s v="核心词-班"/>
    <x v="218"/>
    <n v="21"/>
    <n v="0"/>
    <n v="0"/>
    <n v="0"/>
    <n v="0"/>
    <n v="4"/>
    <n v="0"/>
    <n v="0"/>
    <n v="0"/>
    <s v="-"/>
    <n v="109104306"/>
    <n v="4168182109"/>
    <n v="152080776150"/>
  </r>
  <r>
    <s v="a核心词-短语"/>
    <s v="核心词-班"/>
    <x v="220"/>
    <n v="64"/>
    <n v="1"/>
    <n v="2.4300000000000002"/>
    <n v="1.5599999999999999E-2"/>
    <n v="2.4300000000000002"/>
    <n v="1.5"/>
    <n v="0"/>
    <n v="0"/>
    <n v="0"/>
    <s v="-"/>
    <n v="109104306"/>
    <n v="4168182109"/>
    <n v="152080776137"/>
  </r>
  <r>
    <s v="a核心词-短语"/>
    <s v="核心词-班"/>
    <x v="67"/>
    <n v="3"/>
    <n v="0"/>
    <n v="0"/>
    <n v="0"/>
    <n v="0"/>
    <s v="-"/>
    <n v="0"/>
    <n v="0"/>
    <n v="0"/>
    <s v="-"/>
    <n v="109104306"/>
    <n v="4168182109"/>
    <n v="152080776096"/>
  </r>
  <r>
    <s v="a核心词-短语"/>
    <s v="核心词-班"/>
    <x v="275"/>
    <n v="1"/>
    <n v="0"/>
    <n v="0"/>
    <n v="0"/>
    <n v="0"/>
    <s v="-"/>
    <n v="0"/>
    <n v="0"/>
    <n v="0"/>
    <s v="-"/>
    <n v="109104306"/>
    <n v="4168182109"/>
    <n v="152080776142"/>
  </r>
  <r>
    <s v="a核心词-短语"/>
    <s v="核心词-班"/>
    <x v="69"/>
    <n v="2"/>
    <n v="0"/>
    <n v="0"/>
    <n v="0"/>
    <n v="0"/>
    <s v="-"/>
    <n v="0"/>
    <n v="0"/>
    <n v="0"/>
    <s v="-"/>
    <n v="109104306"/>
    <n v="4168182109"/>
    <n v="152080776098"/>
  </r>
  <r>
    <s v="a核心词-短语"/>
    <s v="核心词-班"/>
    <x v="172"/>
    <n v="1"/>
    <n v="0"/>
    <n v="0"/>
    <n v="0"/>
    <n v="0"/>
    <s v="-"/>
    <n v="0"/>
    <n v="0"/>
    <n v="0"/>
    <s v="-"/>
    <n v="109104306"/>
    <n v="4168182109"/>
    <n v="152080776102"/>
  </r>
  <r>
    <s v="a核心词-短语"/>
    <s v="核心词-班"/>
    <x v="433"/>
    <n v="5"/>
    <n v="0"/>
    <n v="0"/>
    <n v="0"/>
    <n v="0"/>
    <n v="1"/>
    <n v="0"/>
    <n v="0"/>
    <n v="0"/>
    <s v="-"/>
    <n v="109104306"/>
    <n v="4168182109"/>
    <n v="152080776147"/>
  </r>
  <r>
    <s v="a核心词-短语"/>
    <s v="核心词-班"/>
    <x v="442"/>
    <n v="7"/>
    <n v="0"/>
    <n v="0"/>
    <n v="0"/>
    <n v="0"/>
    <s v="-"/>
    <n v="0"/>
    <n v="0"/>
    <n v="0"/>
    <s v="-"/>
    <n v="109104306"/>
    <n v="4168182109"/>
    <n v="152080776130"/>
  </r>
  <r>
    <s v="a核心词-短语"/>
    <s v="核心词-机构1"/>
    <x v="164"/>
    <n v="1"/>
    <n v="0"/>
    <n v="0"/>
    <n v="0"/>
    <n v="0"/>
    <s v="-"/>
    <n v="0"/>
    <n v="0"/>
    <n v="0"/>
    <s v="-"/>
    <n v="109104306"/>
    <n v="4168182110"/>
    <n v="152080776381"/>
  </r>
  <r>
    <s v="a核心词-短语"/>
    <s v="核心词-机构1"/>
    <x v="165"/>
    <n v="3"/>
    <n v="0"/>
    <n v="0"/>
    <n v="0"/>
    <n v="0"/>
    <s v="-"/>
    <n v="0"/>
    <n v="0"/>
    <n v="0"/>
    <s v="-"/>
    <n v="109104306"/>
    <n v="4168182110"/>
    <n v="152080776340"/>
  </r>
  <r>
    <s v="a核心词-短语"/>
    <s v="核心词-机构1"/>
    <x v="72"/>
    <n v="11"/>
    <n v="0"/>
    <n v="0"/>
    <n v="0"/>
    <n v="0"/>
    <n v="4"/>
    <n v="0"/>
    <n v="0"/>
    <n v="0"/>
    <s v="-"/>
    <n v="109104306"/>
    <n v="4168182110"/>
    <n v="152080776342"/>
  </r>
  <r>
    <s v="a核心词-短语"/>
    <s v="核心词-机构1"/>
    <x v="270"/>
    <n v="8"/>
    <n v="0"/>
    <n v="0"/>
    <n v="0"/>
    <n v="0"/>
    <s v="-"/>
    <n v="0"/>
    <n v="0"/>
    <n v="0"/>
    <s v="-"/>
    <n v="109104306"/>
    <n v="4168182110"/>
    <n v="152080776351"/>
  </r>
  <r>
    <s v="a核心词-短语"/>
    <s v="核心词-机构1"/>
    <x v="186"/>
    <n v="13"/>
    <n v="1"/>
    <n v="4.66"/>
    <n v="7.6899999999999996E-2"/>
    <n v="4.66"/>
    <n v="1.1299999999999999"/>
    <n v="0"/>
    <n v="0"/>
    <n v="0"/>
    <s v="-"/>
    <n v="109104306"/>
    <n v="4168182110"/>
    <n v="152080776323"/>
  </r>
  <r>
    <s v="a核心词-短语"/>
    <s v="核心词-机构1"/>
    <x v="357"/>
    <n v="1"/>
    <n v="0"/>
    <n v="0"/>
    <n v="0"/>
    <n v="0"/>
    <s v="-"/>
    <n v="0"/>
    <n v="0"/>
    <n v="0"/>
    <s v="-"/>
    <n v="109104306"/>
    <n v="4168182110"/>
    <n v="152080776327"/>
  </r>
  <r>
    <s v="a核心词-短语"/>
    <s v="核心词-机构1"/>
    <x v="308"/>
    <n v="1"/>
    <n v="0"/>
    <n v="0"/>
    <n v="0"/>
    <n v="0"/>
    <s v="-"/>
    <n v="0"/>
    <n v="0"/>
    <n v="0"/>
    <s v="-"/>
    <n v="109104306"/>
    <n v="4168182110"/>
    <n v="152080776337"/>
  </r>
  <r>
    <s v="a核心词-短语"/>
    <s v="核心词-机构1"/>
    <x v="443"/>
    <n v="4"/>
    <n v="0"/>
    <n v="0"/>
    <n v="0"/>
    <n v="0"/>
    <s v="-"/>
    <n v="0"/>
    <n v="0"/>
    <n v="0"/>
    <s v="-"/>
    <n v="109104306"/>
    <n v="4168182110"/>
    <n v="152080776369"/>
  </r>
  <r>
    <s v="a核心词-短语"/>
    <s v="核心词-机构1"/>
    <x v="263"/>
    <n v="4"/>
    <n v="0"/>
    <n v="0"/>
    <n v="0"/>
    <n v="0"/>
    <n v="4"/>
    <n v="0"/>
    <n v="0"/>
    <n v="0"/>
    <s v="-"/>
    <n v="109104306"/>
    <n v="4168182110"/>
    <n v="152080776383"/>
  </r>
  <r>
    <s v="a核心词-短语"/>
    <s v="核心词-机构1"/>
    <x v="78"/>
    <n v="6"/>
    <n v="0"/>
    <n v="0"/>
    <n v="0"/>
    <n v="0"/>
    <s v="-"/>
    <n v="0"/>
    <n v="0"/>
    <n v="0"/>
    <s v="-"/>
    <n v="109104306"/>
    <n v="4168182110"/>
    <n v="152080776331"/>
  </r>
  <r>
    <s v="a核心词-短语"/>
    <s v="核心词-机构1"/>
    <x v="431"/>
    <n v="31"/>
    <n v="0"/>
    <n v="0"/>
    <n v="0"/>
    <n v="0"/>
    <n v="2.67"/>
    <n v="0"/>
    <n v="0"/>
    <n v="0"/>
    <s v="-"/>
    <n v="109104306"/>
    <n v="4168182110"/>
    <n v="152080776344"/>
  </r>
  <r>
    <s v="a核心词-短语"/>
    <s v="核心词-机构1"/>
    <x v="188"/>
    <n v="2"/>
    <n v="0"/>
    <n v="0"/>
    <n v="0"/>
    <n v="0"/>
    <s v="-"/>
    <n v="0"/>
    <n v="0"/>
    <n v="0"/>
    <s v="-"/>
    <n v="109104306"/>
    <n v="4168182110"/>
    <n v="152080776379"/>
  </r>
  <r>
    <s v="a核心词-短语"/>
    <s v="核心词-机构1"/>
    <x v="444"/>
    <n v="3"/>
    <n v="0"/>
    <n v="0"/>
    <n v="0"/>
    <n v="0"/>
    <s v="-"/>
    <n v="0"/>
    <n v="0"/>
    <n v="0"/>
    <s v="-"/>
    <n v="109104306"/>
    <n v="4168182110"/>
    <n v="152080776345"/>
  </r>
  <r>
    <s v="a核心词-短语"/>
    <s v="核心词-机构1"/>
    <x v="445"/>
    <n v="1"/>
    <n v="0"/>
    <n v="0"/>
    <n v="0"/>
    <n v="0"/>
    <s v="-"/>
    <n v="0"/>
    <n v="0"/>
    <n v="0"/>
    <s v="-"/>
    <n v="109104306"/>
    <n v="4168182110"/>
    <n v="152080776326"/>
  </r>
  <r>
    <s v="a核心词-短语"/>
    <s v="核心词-机构1"/>
    <x v="446"/>
    <n v="4"/>
    <n v="0"/>
    <n v="0"/>
    <n v="0"/>
    <n v="0"/>
    <s v="-"/>
    <n v="0"/>
    <n v="0"/>
    <n v="0"/>
    <s v="-"/>
    <n v="109104306"/>
    <n v="4168182110"/>
    <n v="152080776338"/>
  </r>
  <r>
    <s v="a核心词-短语"/>
    <s v="核心词-机构1"/>
    <x v="393"/>
    <n v="5"/>
    <n v="1"/>
    <n v="6.59"/>
    <n v="0.2"/>
    <n v="6.59"/>
    <n v="2"/>
    <n v="0"/>
    <n v="0"/>
    <n v="0"/>
    <s v="-"/>
    <n v="109104306"/>
    <n v="4168182110"/>
    <n v="152080776329"/>
  </r>
  <r>
    <s v="a核心词-短语"/>
    <s v="核心词-培训1"/>
    <x v="80"/>
    <n v="46"/>
    <n v="0"/>
    <n v="0"/>
    <n v="0"/>
    <n v="0"/>
    <s v="-"/>
    <n v="0"/>
    <n v="0"/>
    <n v="0"/>
    <s v="-"/>
    <n v="109104306"/>
    <n v="4168182111"/>
    <n v="152080776745"/>
  </r>
  <r>
    <s v="a核心词-短语"/>
    <s v="核心词-培训1"/>
    <x v="105"/>
    <n v="10"/>
    <n v="0"/>
    <n v="0"/>
    <n v="0"/>
    <n v="0"/>
    <s v="-"/>
    <n v="0"/>
    <n v="0"/>
    <n v="0"/>
    <s v="-"/>
    <n v="109104306"/>
    <n v="4168182111"/>
    <n v="152080776748"/>
  </r>
  <r>
    <s v="a核心词-短语"/>
    <s v="核心词-培训1"/>
    <x v="210"/>
    <n v="2"/>
    <n v="0"/>
    <n v="0"/>
    <n v="0"/>
    <n v="0"/>
    <s v="-"/>
    <n v="0"/>
    <n v="0"/>
    <n v="0"/>
    <s v="-"/>
    <n v="109104306"/>
    <n v="4168182111"/>
    <n v="152080776746"/>
  </r>
  <r>
    <s v="a核心词-短语"/>
    <s v="核心词-培训1"/>
    <x v="84"/>
    <n v="6"/>
    <n v="0"/>
    <n v="0"/>
    <n v="0"/>
    <n v="0"/>
    <s v="-"/>
    <n v="0"/>
    <n v="0"/>
    <n v="0"/>
    <s v="-"/>
    <n v="109104306"/>
    <n v="4168182111"/>
    <n v="152080776749"/>
  </r>
  <r>
    <s v="a核心词-短语"/>
    <s v="核心词-培训1"/>
    <x v="285"/>
    <n v="1"/>
    <n v="0"/>
    <n v="0"/>
    <n v="0"/>
    <n v="0"/>
    <s v="-"/>
    <n v="0"/>
    <n v="0"/>
    <n v="0"/>
    <s v="-"/>
    <n v="109104306"/>
    <n v="4168182111"/>
    <n v="152080776741"/>
  </r>
  <r>
    <s v="a核心词-短语"/>
    <s v="核心词-培训1"/>
    <x v="173"/>
    <n v="3"/>
    <n v="0"/>
    <n v="0"/>
    <n v="0"/>
    <n v="0"/>
    <s v="-"/>
    <n v="0"/>
    <n v="0"/>
    <n v="0"/>
    <s v="-"/>
    <n v="109104306"/>
    <n v="4168182111"/>
    <n v="152080776739"/>
  </r>
  <r>
    <s v="a核心词-短语"/>
    <s v="核心词-时间"/>
    <x v="447"/>
    <n v="1"/>
    <n v="0"/>
    <n v="0"/>
    <n v="0"/>
    <n v="0"/>
    <s v="-"/>
    <n v="0"/>
    <n v="0"/>
    <n v="0"/>
    <s v="-"/>
    <n v="109104306"/>
    <n v="4183738798"/>
    <n v="152080776575"/>
  </r>
  <r>
    <s v="a核心词-短语"/>
    <s v="核心词-扬州"/>
    <x v="88"/>
    <n v="8"/>
    <n v="0"/>
    <n v="0"/>
    <n v="0"/>
    <n v="0"/>
    <n v="2"/>
    <n v="0"/>
    <n v="0"/>
    <n v="0"/>
    <s v="-"/>
    <n v="109104306"/>
    <n v="4183738799"/>
    <n v="152080776241"/>
  </r>
  <r>
    <s v="a核心词-短语"/>
    <s v="核心词-扬州"/>
    <x v="89"/>
    <n v="46"/>
    <n v="3"/>
    <n v="13.44"/>
    <n v="6.5199999999999994E-2"/>
    <n v="4.4800000000000004"/>
    <n v="1.43"/>
    <n v="0"/>
    <n v="0"/>
    <n v="0"/>
    <s v="-"/>
    <n v="109104306"/>
    <n v="4183738799"/>
    <n v="152080776243"/>
  </r>
  <r>
    <s v="a核心词-短语"/>
    <s v="核心词-扬州"/>
    <x v="209"/>
    <n v="12"/>
    <n v="0"/>
    <n v="0"/>
    <n v="0"/>
    <n v="0"/>
    <n v="2.33"/>
    <n v="0"/>
    <n v="0"/>
    <n v="0"/>
    <s v="-"/>
    <n v="109104306"/>
    <n v="4183738799"/>
    <n v="152080776242"/>
  </r>
  <r>
    <s v="a核心词-短语"/>
    <s v="核心词-扬州"/>
    <x v="292"/>
    <n v="4"/>
    <n v="0"/>
    <n v="0"/>
    <n v="0"/>
    <n v="0"/>
    <n v="1.33"/>
    <n v="0"/>
    <n v="0"/>
    <n v="0"/>
    <s v="-"/>
    <n v="109104306"/>
    <n v="4183738799"/>
    <n v="152080776233"/>
  </r>
  <r>
    <s v="a核心词-短语"/>
    <s v="核心词-扬州"/>
    <x v="286"/>
    <n v="7"/>
    <n v="0"/>
    <n v="0"/>
    <n v="0"/>
    <n v="0"/>
    <n v="2"/>
    <n v="0"/>
    <n v="0"/>
    <n v="0"/>
    <s v="-"/>
    <n v="109104306"/>
    <n v="4183738799"/>
    <n v="152080776249"/>
  </r>
  <r>
    <s v="a核心词-短语"/>
    <s v="核心词-扬州"/>
    <x v="428"/>
    <n v="4"/>
    <n v="1"/>
    <n v="5.86"/>
    <n v="0.25"/>
    <n v="5.86"/>
    <n v="2"/>
    <n v="0"/>
    <n v="0"/>
    <n v="0"/>
    <s v="-"/>
    <n v="109104306"/>
    <n v="4183738799"/>
    <n v="152080776248"/>
  </r>
  <r>
    <s v="a核心词-短语"/>
    <s v="核心词-扬州"/>
    <x v="91"/>
    <n v="14"/>
    <n v="0"/>
    <n v="0"/>
    <n v="0"/>
    <n v="0"/>
    <n v="1.8"/>
    <n v="0"/>
    <n v="0"/>
    <n v="0"/>
    <s v="-"/>
    <n v="109104306"/>
    <n v="4183738799"/>
    <n v="152080776227"/>
  </r>
  <r>
    <s v="a核心词-短语"/>
    <s v="核心词-扬州"/>
    <x v="92"/>
    <n v="10"/>
    <n v="0"/>
    <n v="0"/>
    <n v="0"/>
    <n v="0"/>
    <n v="1"/>
    <n v="0"/>
    <n v="0"/>
    <n v="0"/>
    <s v="-"/>
    <n v="109104306"/>
    <n v="4183738799"/>
    <n v="152080776235"/>
  </r>
  <r>
    <s v="a核心词-短语"/>
    <s v="核心词-培训4"/>
    <x v="329"/>
    <n v="3"/>
    <n v="0"/>
    <n v="0"/>
    <n v="0"/>
    <n v="0"/>
    <s v="-"/>
    <n v="0"/>
    <n v="0"/>
    <n v="0"/>
    <s v="-"/>
    <n v="109104306"/>
    <n v="4185939041"/>
    <n v="152080776263"/>
  </r>
  <r>
    <s v="a核心词-短语"/>
    <s v="核心词-培训4"/>
    <x v="448"/>
    <n v="1"/>
    <n v="0"/>
    <n v="0"/>
    <n v="0"/>
    <n v="0"/>
    <n v="2"/>
    <n v="0"/>
    <n v="0"/>
    <n v="0"/>
    <s v="-"/>
    <n v="109104306"/>
    <n v="4185939041"/>
    <n v="152080776271"/>
  </r>
  <r>
    <s v="a核心词-短语"/>
    <s v="核心词-排名3"/>
    <x v="161"/>
    <n v="3"/>
    <n v="0"/>
    <n v="0"/>
    <n v="0"/>
    <n v="0"/>
    <s v="-"/>
    <n v="0"/>
    <n v="0"/>
    <n v="0"/>
    <s v="-"/>
    <n v="109104306"/>
    <n v="4185939042"/>
    <n v="152080776564"/>
  </r>
  <r>
    <s v="a核心词-短语"/>
    <s v="核心词-排名3"/>
    <x v="449"/>
    <n v="3"/>
    <n v="0"/>
    <n v="0"/>
    <n v="0"/>
    <n v="0"/>
    <n v="2"/>
    <n v="0"/>
    <n v="0"/>
    <n v="0"/>
    <s v="-"/>
    <n v="109104306"/>
    <n v="4185939042"/>
    <n v="152080776553"/>
  </r>
  <r>
    <s v="a核心词-短语"/>
    <s v="核心词-排名3"/>
    <x v="361"/>
    <n v="4"/>
    <n v="0"/>
    <n v="0"/>
    <n v="0"/>
    <n v="0"/>
    <s v="-"/>
    <n v="0"/>
    <n v="0"/>
    <n v="0"/>
    <s v="-"/>
    <n v="109104306"/>
    <n v="4185939042"/>
    <n v="152080776565"/>
  </r>
  <r>
    <s v="a核心词-短语"/>
    <s v="核心词-排名2"/>
    <x v="338"/>
    <n v="10"/>
    <n v="0"/>
    <n v="0"/>
    <n v="0"/>
    <n v="0"/>
    <s v="-"/>
    <n v="0"/>
    <n v="0"/>
    <n v="0"/>
    <s v="-"/>
    <n v="109104306"/>
    <n v="4185939043"/>
    <n v="152080776693"/>
  </r>
  <r>
    <s v="a核心词-短语"/>
    <s v="核心词-排名1"/>
    <x v="450"/>
    <n v="3"/>
    <n v="0"/>
    <n v="0"/>
    <n v="0"/>
    <n v="0"/>
    <n v="1"/>
    <n v="0"/>
    <n v="0"/>
    <n v="0"/>
    <s v="-"/>
    <n v="109104306"/>
    <n v="4185939044"/>
    <n v="152080776690"/>
  </r>
  <r>
    <s v="a核心词-短语"/>
    <s v="核心词-班2"/>
    <x v="61"/>
    <n v="1"/>
    <n v="0"/>
    <n v="0"/>
    <n v="0"/>
    <n v="0"/>
    <s v="-"/>
    <n v="0"/>
    <n v="0"/>
    <n v="0"/>
    <s v="-"/>
    <n v="109104306"/>
    <n v="4185939045"/>
    <n v="152080776875"/>
  </r>
  <r>
    <s v="a核心词-短语"/>
    <s v="核心词-班2"/>
    <x v="99"/>
    <n v="3"/>
    <n v="0"/>
    <n v="0"/>
    <n v="0"/>
    <n v="0"/>
    <s v="-"/>
    <n v="0"/>
    <n v="0"/>
    <n v="0"/>
    <s v="-"/>
    <n v="109104306"/>
    <n v="4185939045"/>
    <n v="152080776730"/>
  </r>
  <r>
    <s v="a核心词-短语"/>
    <s v="核心词-班2"/>
    <x v="451"/>
    <n v="3"/>
    <n v="0"/>
    <n v="0"/>
    <n v="0"/>
    <n v="0"/>
    <s v="-"/>
    <n v="0"/>
    <n v="0"/>
    <n v="0"/>
    <s v="-"/>
    <n v="109104306"/>
    <n v="4185939045"/>
    <n v="152080776870"/>
  </r>
  <r>
    <s v="a核心词-短语"/>
    <s v="核心词-班2"/>
    <x v="225"/>
    <n v="6"/>
    <n v="0"/>
    <n v="0"/>
    <n v="0"/>
    <n v="0"/>
    <s v="-"/>
    <n v="0"/>
    <n v="0"/>
    <n v="0"/>
    <s v="-"/>
    <n v="109104306"/>
    <n v="4185939045"/>
    <n v="152080776885"/>
  </r>
  <r>
    <s v="a核心词-短语"/>
    <s v="核心词-班2"/>
    <x v="191"/>
    <n v="1"/>
    <n v="0"/>
    <n v="0"/>
    <n v="0"/>
    <n v="0"/>
    <s v="-"/>
    <n v="0"/>
    <n v="0"/>
    <n v="0"/>
    <s v="-"/>
    <n v="109104306"/>
    <n v="4185939045"/>
    <n v="152080776874"/>
  </r>
  <r>
    <s v="a核心词-短语"/>
    <s v="核心词-班2"/>
    <x v="452"/>
    <n v="1"/>
    <n v="0"/>
    <n v="0"/>
    <n v="0"/>
    <n v="0"/>
    <s v="-"/>
    <n v="0"/>
    <n v="0"/>
    <n v="0"/>
    <s v="-"/>
    <n v="109104306"/>
    <n v="4185939045"/>
    <n v="152080776884"/>
  </r>
  <r>
    <s v="a核心词-短语"/>
    <s v="核心词-培训3"/>
    <x v="101"/>
    <n v="5"/>
    <n v="0"/>
    <n v="0"/>
    <n v="0"/>
    <n v="0"/>
    <s v="-"/>
    <n v="0"/>
    <n v="0"/>
    <n v="0"/>
    <s v="-"/>
    <n v="109104306"/>
    <n v="4185939046"/>
    <n v="152080776490"/>
  </r>
  <r>
    <s v="a核心词-短语"/>
    <s v="核心词-培训3"/>
    <x v="404"/>
    <n v="2"/>
    <n v="0"/>
    <n v="0"/>
    <n v="0"/>
    <n v="0"/>
    <n v="1"/>
    <n v="0"/>
    <n v="0"/>
    <n v="0"/>
    <s v="-"/>
    <n v="109104306"/>
    <n v="4185939046"/>
    <n v="152080776481"/>
  </r>
  <r>
    <s v="a核心词-短语"/>
    <s v="核心词-培训3"/>
    <x v="453"/>
    <n v="1"/>
    <n v="0"/>
    <n v="0"/>
    <n v="0"/>
    <n v="0"/>
    <s v="-"/>
    <n v="0"/>
    <n v="0"/>
    <n v="0"/>
    <s v="-"/>
    <n v="109104306"/>
    <n v="4185939046"/>
    <n v="152080776493"/>
  </r>
  <r>
    <s v="a核心词-短语"/>
    <s v="核心词-培训3"/>
    <x v="352"/>
    <n v="7"/>
    <n v="0"/>
    <n v="0"/>
    <n v="0"/>
    <n v="0"/>
    <s v="-"/>
    <n v="0"/>
    <n v="0"/>
    <n v="0"/>
    <s v="-"/>
    <n v="109104306"/>
    <n v="4185939046"/>
    <n v="152080776492"/>
  </r>
  <r>
    <s v="a核心词-短语"/>
    <s v="核心词-培训2"/>
    <x v="249"/>
    <n v="4"/>
    <n v="0"/>
    <n v="0"/>
    <n v="0"/>
    <n v="0"/>
    <n v="2"/>
    <n v="0"/>
    <n v="0"/>
    <n v="0"/>
    <s v="-"/>
    <n v="109104306"/>
    <n v="4185939047"/>
    <n v="152080776826"/>
  </r>
  <r>
    <s v="a核心词-短语"/>
    <s v="核心词-培训2"/>
    <x v="105"/>
    <n v="3"/>
    <n v="0"/>
    <n v="0"/>
    <n v="0"/>
    <n v="0"/>
    <s v="-"/>
    <n v="0"/>
    <n v="0"/>
    <n v="0"/>
    <s v="-"/>
    <n v="109104306"/>
    <n v="4185939047"/>
    <n v="152080776825"/>
  </r>
  <r>
    <s v="a核心词-短语"/>
    <s v="核心词-培训2"/>
    <x v="264"/>
    <n v="6"/>
    <n v="0"/>
    <n v="0"/>
    <n v="0"/>
    <n v="0"/>
    <n v="1"/>
    <n v="0"/>
    <n v="0"/>
    <n v="0"/>
    <s v="-"/>
    <n v="109104306"/>
    <n v="4185939047"/>
    <n v="152080776827"/>
  </r>
  <r>
    <s v="a核心词-短语"/>
    <s v="核心词-培训2"/>
    <x v="190"/>
    <n v="2"/>
    <n v="1"/>
    <n v="2.33"/>
    <n v="0.5"/>
    <n v="2.33"/>
    <s v="-"/>
    <n v="0"/>
    <n v="0"/>
    <n v="0"/>
    <s v="-"/>
    <n v="109104306"/>
    <n v="4185939047"/>
    <n v="152080776823"/>
  </r>
  <r>
    <s v="a核心词-短语"/>
    <s v="环境"/>
    <x v="454"/>
    <n v="1"/>
    <n v="0"/>
    <n v="0"/>
    <n v="0"/>
    <n v="0"/>
    <s v="-"/>
    <n v="0"/>
    <n v="0"/>
    <n v="0"/>
    <s v="-"/>
    <n v="109104306"/>
    <n v="4185939048"/>
    <n v="152080776095"/>
  </r>
  <r>
    <s v="a核心词-短语"/>
    <s v="环境"/>
    <x v="353"/>
    <n v="11"/>
    <n v="0"/>
    <n v="0"/>
    <n v="0"/>
    <n v="0"/>
    <s v="-"/>
    <n v="0"/>
    <n v="0"/>
    <n v="0"/>
    <s v="-"/>
    <n v="109104306"/>
    <n v="4185939048"/>
    <n v="152080776083"/>
  </r>
  <r>
    <s v="a核心词-短语"/>
    <s v="环境"/>
    <x v="106"/>
    <n v="9"/>
    <n v="0"/>
    <n v="0"/>
    <n v="0"/>
    <n v="0"/>
    <s v="-"/>
    <n v="0"/>
    <n v="0"/>
    <n v="0"/>
    <s v="-"/>
    <n v="109104306"/>
    <n v="4185939048"/>
    <n v="152080776085"/>
  </r>
  <r>
    <s v="a核心词-短语"/>
    <s v="价格"/>
    <x v="265"/>
    <n v="5"/>
    <n v="0"/>
    <n v="0"/>
    <n v="0"/>
    <n v="0"/>
    <s v="-"/>
    <n v="0"/>
    <n v="0"/>
    <n v="0"/>
    <s v="-"/>
    <n v="109104306"/>
    <n v="4185939049"/>
    <n v="152080776512"/>
  </r>
  <r>
    <s v="a核心词-短语"/>
    <s v="价格"/>
    <x v="192"/>
    <n v="8"/>
    <n v="0"/>
    <n v="0"/>
    <n v="0"/>
    <n v="0"/>
    <s v="-"/>
    <n v="0"/>
    <n v="0"/>
    <n v="0"/>
    <s v="-"/>
    <n v="109104306"/>
    <n v="4185939049"/>
    <n v="152080776525"/>
  </r>
  <r>
    <s v="a核心词-短语"/>
    <s v="价格"/>
    <x v="107"/>
    <n v="5"/>
    <n v="0"/>
    <n v="0"/>
    <n v="0"/>
    <n v="0"/>
    <n v="3"/>
    <n v="0"/>
    <n v="0"/>
    <n v="0"/>
    <s v="-"/>
    <n v="109104306"/>
    <n v="4185939049"/>
    <n v="152080776514"/>
  </r>
  <r>
    <s v="a核心词-短语"/>
    <s v="价格"/>
    <x v="335"/>
    <n v="4"/>
    <n v="0"/>
    <n v="0"/>
    <n v="0"/>
    <n v="0"/>
    <s v="-"/>
    <n v="0"/>
    <n v="0"/>
    <n v="0"/>
    <s v="-"/>
    <n v="109104306"/>
    <n v="4185939049"/>
    <n v="152080776524"/>
  </r>
  <r>
    <s v="a核心词-短语"/>
    <s v="价格"/>
    <x v="108"/>
    <n v="4"/>
    <n v="0"/>
    <n v="0"/>
    <n v="0"/>
    <n v="0"/>
    <s v="-"/>
    <n v="0"/>
    <n v="0"/>
    <n v="0"/>
    <s v="-"/>
    <n v="109104306"/>
    <n v="4185939049"/>
    <n v="152080776527"/>
  </r>
  <r>
    <s v="a核心词-短语"/>
    <s v="价格"/>
    <x v="412"/>
    <n v="1"/>
    <n v="0"/>
    <n v="0"/>
    <n v="0"/>
    <n v="0"/>
    <s v="-"/>
    <n v="0"/>
    <n v="0"/>
    <n v="0"/>
    <s v="-"/>
    <n v="109104306"/>
    <n v="4185939049"/>
    <n v="152080776526"/>
  </r>
  <r>
    <s v="a核心词-短语"/>
    <s v="价格"/>
    <x v="317"/>
    <n v="12"/>
    <n v="0"/>
    <n v="0"/>
    <n v="0"/>
    <n v="0"/>
    <n v="1"/>
    <n v="0"/>
    <n v="0"/>
    <n v="0"/>
    <s v="-"/>
    <n v="109104306"/>
    <n v="4185939049"/>
    <n v="152080776522"/>
  </r>
  <r>
    <s v="a核心词-短语"/>
    <s v="价格"/>
    <x v="109"/>
    <n v="2"/>
    <n v="0"/>
    <n v="0"/>
    <n v="0"/>
    <n v="0"/>
    <s v="-"/>
    <n v="0"/>
    <n v="0"/>
    <n v="0"/>
    <s v="-"/>
    <n v="109104306"/>
    <n v="4185939049"/>
    <n v="152080776521"/>
  </r>
  <r>
    <s v="a核心词-短语"/>
    <s v="核心词-机构2"/>
    <x v="164"/>
    <n v="3"/>
    <n v="0"/>
    <n v="0"/>
    <n v="0"/>
    <n v="0"/>
    <s v="-"/>
    <n v="0"/>
    <n v="0"/>
    <n v="0"/>
    <s v="-"/>
    <n v="109104306"/>
    <n v="4185939052"/>
    <n v="152080776473"/>
  </r>
  <r>
    <s v="a核心词-短语"/>
    <s v="核心词-机构2"/>
    <x v="273"/>
    <n v="1"/>
    <n v="0"/>
    <n v="0"/>
    <n v="0"/>
    <n v="0"/>
    <s v="-"/>
    <n v="0"/>
    <n v="0"/>
    <n v="0"/>
    <s v="-"/>
    <n v="109104306"/>
    <n v="4185939052"/>
    <n v="152080776647"/>
  </r>
  <r>
    <s v="a核心词-短语"/>
    <s v="核心词-机构2"/>
    <x v="226"/>
    <n v="2"/>
    <n v="0"/>
    <n v="0"/>
    <n v="0"/>
    <n v="0"/>
    <s v="-"/>
    <n v="0"/>
    <n v="0"/>
    <n v="0"/>
    <s v="-"/>
    <n v="109104306"/>
    <n v="4185939052"/>
    <n v="152080776463"/>
  </r>
  <r>
    <s v="a核心词-短语"/>
    <s v="核心词-机构2"/>
    <x v="242"/>
    <n v="2"/>
    <n v="0"/>
    <n v="0"/>
    <n v="0"/>
    <n v="0"/>
    <s v="-"/>
    <n v="0"/>
    <n v="0"/>
    <n v="0"/>
    <s v="-"/>
    <n v="109104306"/>
    <n v="4185939052"/>
    <n v="152080776467"/>
  </r>
  <r>
    <s v="a核心词-短语"/>
    <s v="核心词-机构2"/>
    <x v="228"/>
    <n v="5"/>
    <n v="0"/>
    <n v="0"/>
    <n v="0"/>
    <n v="0"/>
    <s v="-"/>
    <n v="0"/>
    <n v="0"/>
    <n v="0"/>
    <s v="-"/>
    <n v="109104306"/>
    <n v="4185939052"/>
    <n v="152080776462"/>
  </r>
  <r>
    <s v="a核心词-短语"/>
    <s v="核心词-机构2"/>
    <x v="166"/>
    <n v="3"/>
    <n v="0"/>
    <n v="0"/>
    <n v="0"/>
    <n v="0"/>
    <s v="-"/>
    <n v="0"/>
    <n v="0"/>
    <n v="0"/>
    <s v="-"/>
    <n v="109104306"/>
    <n v="4185939052"/>
    <n v="152080776460"/>
  </r>
  <r>
    <s v="a核心词-短语"/>
    <s v="核心词-机构2"/>
    <x v="112"/>
    <n v="26"/>
    <n v="0"/>
    <n v="0"/>
    <n v="0"/>
    <n v="0"/>
    <n v="2.2000000000000002"/>
    <n v="0"/>
    <n v="0"/>
    <n v="0"/>
    <s v="-"/>
    <n v="109104306"/>
    <n v="4185939052"/>
    <n v="152080776466"/>
  </r>
  <r>
    <s v="a核心词-短语"/>
    <s v="核心词-机构2"/>
    <x v="455"/>
    <n v="5"/>
    <n v="0"/>
    <n v="0"/>
    <n v="0"/>
    <n v="0"/>
    <s v="-"/>
    <n v="0"/>
    <n v="0"/>
    <n v="0"/>
    <s v="-"/>
    <n v="109104306"/>
    <n v="4185939052"/>
    <n v="152080776645"/>
  </r>
  <r>
    <s v="a核心词-短语"/>
    <s v="核心词-机构2"/>
    <x v="113"/>
    <n v="3"/>
    <n v="0"/>
    <n v="0"/>
    <n v="0"/>
    <n v="0"/>
    <s v="-"/>
    <n v="0"/>
    <n v="0"/>
    <n v="0"/>
    <s v="-"/>
    <n v="109104306"/>
    <n v="4185939052"/>
    <n v="152080776478"/>
  </r>
  <r>
    <s v="a核心词-短语"/>
    <s v="核心词-机构2"/>
    <x v="425"/>
    <n v="5"/>
    <n v="0"/>
    <n v="0"/>
    <n v="0"/>
    <n v="0"/>
    <s v="-"/>
    <n v="0"/>
    <n v="0"/>
    <n v="0"/>
    <s v="-"/>
    <n v="109104306"/>
    <n v="4185939052"/>
    <n v="152080776457"/>
  </r>
  <r>
    <s v="a核心词-短语"/>
    <s v="核心词-机构2"/>
    <x v="456"/>
    <n v="1"/>
    <n v="0"/>
    <n v="0"/>
    <n v="0"/>
    <n v="0"/>
    <s v="-"/>
    <n v="0"/>
    <n v="0"/>
    <n v="0"/>
    <s v="-"/>
    <n v="109104306"/>
    <n v="4185939052"/>
    <n v="152080776461"/>
  </r>
  <r>
    <s v="a核心词-短语"/>
    <s v="核心词-兴趣班2"/>
    <x v="252"/>
    <n v="4"/>
    <n v="0"/>
    <n v="0"/>
    <n v="0"/>
    <n v="0"/>
    <n v="1"/>
    <n v="0"/>
    <n v="0"/>
    <n v="0"/>
    <s v="-"/>
    <n v="109104306"/>
    <n v="4246866661"/>
    <n v="152080776760"/>
  </r>
  <r>
    <s v="a核心词-短语"/>
    <s v="核心词-兴趣班2"/>
    <x v="457"/>
    <n v="2"/>
    <n v="0"/>
    <n v="0"/>
    <n v="0"/>
    <n v="0"/>
    <s v="-"/>
    <n v="0"/>
    <n v="0"/>
    <n v="0"/>
    <s v="-"/>
    <n v="109104306"/>
    <n v="4246866661"/>
    <n v="152080776718"/>
  </r>
  <r>
    <s v="a核心词-短语"/>
    <s v="核心词-兴趣班1"/>
    <x v="336"/>
    <n v="2"/>
    <n v="0"/>
    <n v="0"/>
    <n v="0"/>
    <n v="0"/>
    <n v="1"/>
    <n v="0"/>
    <n v="0"/>
    <n v="0"/>
    <s v="-"/>
    <n v="109104306"/>
    <n v="4246866664"/>
    <n v="152080776214"/>
  </r>
  <r>
    <s v="a核心词-短语"/>
    <s v="核心词-兴趣班1"/>
    <x v="374"/>
    <n v="2"/>
    <n v="0"/>
    <n v="0"/>
    <n v="0"/>
    <n v="0"/>
    <s v="-"/>
    <n v="0"/>
    <n v="0"/>
    <n v="0"/>
    <s v="-"/>
    <n v="109104306"/>
    <n v="4246866664"/>
    <n v="152080776250"/>
  </r>
  <r>
    <s v="a核心词-短语"/>
    <s v="核心词-兴趣班1"/>
    <x v="458"/>
    <n v="1"/>
    <n v="0"/>
    <n v="0"/>
    <n v="0"/>
    <n v="0"/>
    <s v="-"/>
    <n v="0"/>
    <n v="0"/>
    <n v="0"/>
    <s v="-"/>
    <n v="109104306"/>
    <n v="4246866664"/>
    <n v="152080776212"/>
  </r>
  <r>
    <s v="a核心词-短语"/>
    <s v="核心词-兴趣班1"/>
    <x v="459"/>
    <n v="4"/>
    <n v="0"/>
    <n v="0"/>
    <n v="0"/>
    <n v="0"/>
    <s v="-"/>
    <n v="0"/>
    <n v="0"/>
    <n v="0"/>
    <s v="-"/>
    <n v="109104306"/>
    <n v="4246866664"/>
    <n v="152080776213"/>
  </r>
  <r>
    <s v="a核心词-短语"/>
    <s v="核心词-兴趣班1"/>
    <x v="309"/>
    <n v="16"/>
    <n v="0"/>
    <n v="0"/>
    <n v="0"/>
    <n v="0"/>
    <s v="-"/>
    <n v="0"/>
    <n v="0"/>
    <n v="0"/>
    <s v="-"/>
    <n v="109104306"/>
    <n v="4246866664"/>
    <n v="152080776192"/>
  </r>
  <r>
    <s v="a核心词-短语"/>
    <s v="核心词-兴趣班1"/>
    <x v="413"/>
    <n v="12"/>
    <n v="0"/>
    <n v="0"/>
    <n v="0"/>
    <n v="0"/>
    <s v="-"/>
    <n v="0"/>
    <n v="0"/>
    <n v="0"/>
    <s v="-"/>
    <n v="109104306"/>
    <n v="4246866664"/>
    <n v="152080776220"/>
  </r>
  <r>
    <s v="a核心词-短语"/>
    <s v="核心词-兴趣班1"/>
    <x v="337"/>
    <n v="66"/>
    <n v="0"/>
    <n v="0"/>
    <n v="0"/>
    <n v="0"/>
    <s v="-"/>
    <n v="0"/>
    <n v="0"/>
    <n v="0"/>
    <s v="-"/>
    <n v="109104306"/>
    <n v="4246866664"/>
    <n v="152080776218"/>
  </r>
  <r>
    <s v="a核心词-短语"/>
    <s v="核心词-兴趣班1"/>
    <x v="364"/>
    <n v="1"/>
    <n v="0"/>
    <n v="0"/>
    <n v="0"/>
    <n v="0"/>
    <s v="-"/>
    <n v="0"/>
    <n v="0"/>
    <n v="0"/>
    <s v="-"/>
    <n v="109104306"/>
    <n v="4246866664"/>
    <n v="152080776193"/>
  </r>
  <r>
    <s v="a核心词-短语"/>
    <s v="核心词-兴趣班1"/>
    <x v="460"/>
    <n v="1"/>
    <n v="0"/>
    <n v="0"/>
    <n v="0"/>
    <n v="0"/>
    <s v="-"/>
    <n v="0"/>
    <n v="0"/>
    <n v="0"/>
    <s v="-"/>
    <n v="109104306"/>
    <n v="4246866664"/>
    <n v="152080776223"/>
  </r>
  <r>
    <s v="a长尾词"/>
    <s v="哪家好4"/>
    <x v="415"/>
    <n v="64"/>
    <n v="0"/>
    <n v="0"/>
    <n v="0"/>
    <n v="0"/>
    <n v="2.5"/>
    <n v="0"/>
    <n v="0"/>
    <n v="0"/>
    <s v="-"/>
    <n v="109104307"/>
    <n v="1196843686"/>
    <n v="152080775668"/>
  </r>
  <r>
    <s v="a长尾词"/>
    <s v="哪家好1"/>
    <x v="253"/>
    <n v="17"/>
    <n v="0"/>
    <n v="0"/>
    <n v="0"/>
    <n v="0"/>
    <n v="2"/>
    <n v="0"/>
    <n v="0"/>
    <n v="0"/>
    <s v="-"/>
    <n v="109104307"/>
    <n v="4168182113"/>
    <n v="152080775834"/>
  </r>
  <r>
    <s v="a长尾词"/>
    <s v="哪家好1"/>
    <x v="118"/>
    <n v="5"/>
    <n v="0"/>
    <n v="0"/>
    <n v="0"/>
    <n v="0"/>
    <n v="2"/>
    <n v="0"/>
    <n v="0"/>
    <n v="0"/>
    <s v="-"/>
    <n v="109104307"/>
    <n v="4168182113"/>
    <n v="152080775831"/>
  </r>
  <r>
    <s v="a长尾词"/>
    <s v="哪家好1"/>
    <x v="119"/>
    <n v="1"/>
    <n v="0"/>
    <n v="0"/>
    <n v="0"/>
    <n v="0"/>
    <s v="-"/>
    <n v="0"/>
    <n v="0"/>
    <n v="0"/>
    <s v="-"/>
    <n v="109104307"/>
    <n v="4168182113"/>
    <n v="152080775867"/>
  </r>
  <r>
    <s v="a长尾词"/>
    <s v="哪家好1"/>
    <x v="461"/>
    <n v="6"/>
    <n v="0"/>
    <n v="0"/>
    <n v="0"/>
    <n v="0"/>
    <s v="-"/>
    <n v="0"/>
    <n v="0"/>
    <n v="0"/>
    <s v="-"/>
    <n v="109104307"/>
    <n v="4168182113"/>
    <n v="152080775812"/>
  </r>
  <r>
    <s v="a长尾词"/>
    <s v="哪家好1"/>
    <x v="230"/>
    <n v="2"/>
    <n v="0"/>
    <n v="0"/>
    <n v="0"/>
    <n v="0"/>
    <s v="-"/>
    <n v="0"/>
    <n v="0"/>
    <n v="0"/>
    <s v="-"/>
    <n v="109104307"/>
    <n v="4168182113"/>
    <n v="152080775829"/>
  </r>
  <r>
    <s v="a长尾词"/>
    <s v="哪家好1"/>
    <x v="462"/>
    <n v="14"/>
    <n v="0"/>
    <n v="0"/>
    <n v="0"/>
    <n v="0"/>
    <s v="-"/>
    <n v="0"/>
    <n v="0"/>
    <n v="0"/>
    <s v="-"/>
    <n v="109104307"/>
    <n v="4168182113"/>
    <n v="152080775815"/>
  </r>
  <r>
    <s v="a长尾词"/>
    <s v="哪家好1"/>
    <x v="463"/>
    <n v="6"/>
    <n v="0"/>
    <n v="0"/>
    <n v="0"/>
    <n v="0"/>
    <n v="4"/>
    <n v="0"/>
    <n v="0"/>
    <n v="0"/>
    <s v="-"/>
    <n v="109104307"/>
    <n v="4168182113"/>
    <n v="152080775871"/>
  </r>
  <r>
    <s v="a长尾词"/>
    <s v="哪家好1"/>
    <x v="464"/>
    <n v="3"/>
    <n v="0"/>
    <n v="0"/>
    <n v="0"/>
    <n v="0"/>
    <s v="-"/>
    <n v="0"/>
    <n v="0"/>
    <n v="0"/>
    <s v="-"/>
    <n v="109104307"/>
    <n v="4168182113"/>
    <n v="152080775816"/>
  </r>
  <r>
    <s v="a长尾词"/>
    <s v="哪家好1"/>
    <x v="318"/>
    <n v="3"/>
    <n v="0"/>
    <n v="0"/>
    <n v="0"/>
    <n v="0"/>
    <s v="-"/>
    <n v="0"/>
    <n v="0"/>
    <n v="0"/>
    <s v="-"/>
    <n v="109104307"/>
    <n v="4168182113"/>
    <n v="152080775823"/>
  </r>
  <r>
    <s v="a长尾词"/>
    <s v="哪家好1"/>
    <x v="465"/>
    <n v="2"/>
    <n v="0"/>
    <n v="0"/>
    <n v="0"/>
    <n v="0"/>
    <s v="-"/>
    <n v="0"/>
    <n v="0"/>
    <n v="0"/>
    <s v="-"/>
    <n v="109104307"/>
    <n v="4168182113"/>
    <n v="152080775817"/>
  </r>
  <r>
    <s v="a长尾词"/>
    <s v="哪家好1"/>
    <x v="416"/>
    <n v="4"/>
    <n v="0"/>
    <n v="0"/>
    <n v="0"/>
    <n v="0"/>
    <s v="-"/>
    <n v="0"/>
    <n v="0"/>
    <n v="0"/>
    <s v="-"/>
    <n v="109104307"/>
    <n v="4168182113"/>
    <n v="152080775830"/>
  </r>
  <r>
    <s v="a长尾词"/>
    <s v="哪家好1"/>
    <x v="466"/>
    <n v="1"/>
    <n v="0"/>
    <n v="0"/>
    <n v="0"/>
    <n v="0"/>
    <s v="-"/>
    <n v="0"/>
    <n v="0"/>
    <n v="0"/>
    <s v="-"/>
    <n v="109104307"/>
    <n v="4168182113"/>
    <n v="152080775822"/>
  </r>
  <r>
    <s v="a长尾词"/>
    <s v="哪家好1"/>
    <x v="467"/>
    <n v="2"/>
    <n v="0"/>
    <n v="0"/>
    <n v="0"/>
    <n v="0"/>
    <n v="2"/>
    <n v="0"/>
    <n v="0"/>
    <n v="0"/>
    <s v="-"/>
    <n v="109104307"/>
    <n v="4168182113"/>
    <n v="152080775821"/>
  </r>
  <r>
    <s v="a长尾词"/>
    <s v="哪家好1"/>
    <x v="430"/>
    <n v="1"/>
    <n v="0"/>
    <n v="0"/>
    <n v="0"/>
    <n v="0"/>
    <s v="-"/>
    <n v="0"/>
    <n v="0"/>
    <n v="0"/>
    <s v="-"/>
    <n v="109104307"/>
    <n v="4168182113"/>
    <n v="152080775824"/>
  </r>
  <r>
    <s v="a长尾词"/>
    <s v="哪家好1"/>
    <x v="468"/>
    <n v="1"/>
    <n v="0"/>
    <n v="0"/>
    <n v="0"/>
    <n v="0"/>
    <n v="4"/>
    <n v="0"/>
    <n v="0"/>
    <n v="0"/>
    <s v="-"/>
    <n v="109104307"/>
    <n v="4168182113"/>
    <n v="152080775828"/>
  </r>
  <r>
    <s v="a长尾词"/>
    <s v="哪家好1"/>
    <x v="231"/>
    <n v="1"/>
    <n v="0"/>
    <n v="0"/>
    <n v="0"/>
    <n v="0"/>
    <s v="-"/>
    <n v="0"/>
    <n v="0"/>
    <n v="0"/>
    <s v="-"/>
    <n v="109104307"/>
    <n v="4168182113"/>
    <n v="152080775858"/>
  </r>
  <r>
    <s v="a长尾词"/>
    <s v="哪家好3"/>
    <x v="122"/>
    <n v="1"/>
    <n v="0"/>
    <n v="0"/>
    <n v="0"/>
    <n v="0"/>
    <s v="-"/>
    <n v="0"/>
    <n v="0"/>
    <n v="0"/>
    <s v="-"/>
    <n v="109104307"/>
    <n v="4185939050"/>
    <n v="152080775718"/>
  </r>
  <r>
    <s v="a长尾词"/>
    <s v="哪家好3"/>
    <x v="417"/>
    <n v="2"/>
    <n v="0"/>
    <n v="0"/>
    <n v="0"/>
    <n v="0"/>
    <s v="-"/>
    <n v="0"/>
    <n v="0"/>
    <n v="0"/>
    <s v="-"/>
    <n v="109104307"/>
    <n v="4185939050"/>
    <n v="152080775734"/>
  </r>
  <r>
    <s v="a长尾词"/>
    <s v="哪家好3"/>
    <x v="288"/>
    <n v="30"/>
    <n v="0"/>
    <n v="0"/>
    <n v="0"/>
    <n v="0"/>
    <n v="3"/>
    <n v="0"/>
    <n v="0"/>
    <n v="0"/>
    <s v="-"/>
    <n v="109104307"/>
    <n v="4185939050"/>
    <n v="152080775686"/>
  </r>
  <r>
    <s v="a长尾词"/>
    <s v="哪家好3"/>
    <x v="418"/>
    <n v="8"/>
    <n v="0"/>
    <n v="0"/>
    <n v="0"/>
    <n v="0"/>
    <s v="-"/>
    <n v="0"/>
    <n v="0"/>
    <n v="0"/>
    <s v="-"/>
    <n v="109104307"/>
    <n v="4185939050"/>
    <n v="152080775687"/>
  </r>
  <r>
    <s v="a长尾词"/>
    <s v="哪家好3"/>
    <x v="355"/>
    <n v="2"/>
    <n v="1"/>
    <n v="5.96"/>
    <n v="0.5"/>
    <n v="5.96"/>
    <s v="-"/>
    <n v="0"/>
    <n v="0"/>
    <n v="0"/>
    <s v="-"/>
    <n v="109104307"/>
    <n v="4185939050"/>
    <n v="152080775719"/>
  </r>
  <r>
    <s v="a长尾词"/>
    <s v="哪家好3"/>
    <x v="469"/>
    <n v="1"/>
    <n v="0"/>
    <n v="0"/>
    <n v="0"/>
    <n v="0"/>
    <s v="-"/>
    <n v="0"/>
    <n v="0"/>
    <n v="0"/>
    <s v="-"/>
    <n v="109104307"/>
    <n v="4185939050"/>
    <n v="152080775771"/>
  </r>
  <r>
    <s v="a长尾词"/>
    <s v="哪家好3"/>
    <x v="470"/>
    <n v="1"/>
    <n v="0"/>
    <n v="0"/>
    <n v="0"/>
    <n v="0"/>
    <s v="-"/>
    <n v="0"/>
    <n v="0"/>
    <n v="0"/>
    <s v="-"/>
    <n v="109104307"/>
    <n v="4185939050"/>
    <n v="152080775729"/>
  </r>
  <r>
    <s v="a长尾词"/>
    <s v="哪家好3"/>
    <x v="471"/>
    <n v="2"/>
    <n v="0"/>
    <n v="0"/>
    <n v="0"/>
    <n v="0"/>
    <s v="-"/>
    <n v="0"/>
    <n v="0"/>
    <n v="0"/>
    <s v="-"/>
    <n v="109104307"/>
    <n v="4185939050"/>
    <n v="152080775725"/>
  </r>
  <r>
    <s v="a长尾词"/>
    <s v="哪家好2"/>
    <x v="127"/>
    <n v="9"/>
    <n v="0"/>
    <n v="0"/>
    <n v="0"/>
    <n v="0"/>
    <n v="1"/>
    <n v="0"/>
    <n v="0"/>
    <n v="0"/>
    <s v="-"/>
    <n v="109104307"/>
    <n v="4185939051"/>
    <n v="152080775709"/>
  </r>
  <r>
    <s v="a长尾词"/>
    <s v="哪家好2"/>
    <x v="128"/>
    <n v="4"/>
    <n v="0"/>
    <n v="0"/>
    <n v="0"/>
    <n v="0"/>
    <n v="4"/>
    <n v="0"/>
    <n v="0"/>
    <n v="0"/>
    <s v="-"/>
    <n v="109104307"/>
    <n v="4185939051"/>
    <n v="152080775707"/>
  </r>
  <r>
    <s v="a长尾词"/>
    <s v="哪家好2"/>
    <x v="419"/>
    <n v="7"/>
    <n v="0"/>
    <n v="0"/>
    <n v="0"/>
    <n v="0"/>
    <s v="-"/>
    <n v="0"/>
    <n v="0"/>
    <n v="0"/>
    <s v="-"/>
    <n v="109104307"/>
    <n v="4185939051"/>
    <n v="152080775691"/>
  </r>
  <r>
    <s v="a长尾词"/>
    <s v="哪家好2"/>
    <x v="319"/>
    <n v="17"/>
    <n v="0"/>
    <n v="0"/>
    <n v="0"/>
    <n v="0"/>
    <n v="1"/>
    <n v="0"/>
    <n v="0"/>
    <n v="0"/>
    <s v="-"/>
    <n v="109104307"/>
    <n v="4185939051"/>
    <n v="152080775884"/>
  </r>
  <r>
    <s v="a长尾词"/>
    <s v="哪家好2"/>
    <x v="196"/>
    <n v="8"/>
    <n v="0"/>
    <n v="0"/>
    <n v="0"/>
    <n v="0"/>
    <n v="2"/>
    <n v="0"/>
    <n v="0"/>
    <n v="0"/>
    <s v="-"/>
    <n v="109104307"/>
    <n v="4185939051"/>
    <n v="152080775700"/>
  </r>
  <r>
    <s v="a长尾词"/>
    <s v="哪家好2"/>
    <x v="130"/>
    <n v="1"/>
    <n v="0"/>
    <n v="0"/>
    <n v="0"/>
    <n v="0"/>
    <s v="-"/>
    <n v="0"/>
    <n v="0"/>
    <n v="0"/>
    <s v="-"/>
    <n v="109104307"/>
    <n v="4185939051"/>
    <n v="152080775695"/>
  </r>
  <r>
    <s v="a长尾词"/>
    <s v="哪家好2"/>
    <x v="305"/>
    <n v="5"/>
    <n v="0"/>
    <n v="0"/>
    <n v="0"/>
    <n v="0"/>
    <s v="-"/>
    <n v="0"/>
    <n v="0"/>
    <n v="0"/>
    <s v="-"/>
    <n v="109104307"/>
    <n v="4185939051"/>
    <n v="152080775704"/>
  </r>
  <r>
    <s v="a长尾词"/>
    <s v="哪家好2"/>
    <x v="472"/>
    <n v="4"/>
    <n v="0"/>
    <n v="0"/>
    <n v="0"/>
    <n v="0"/>
    <s v="-"/>
    <n v="0"/>
    <n v="0"/>
    <n v="0"/>
    <s v="-"/>
    <n v="109104307"/>
    <n v="4185939051"/>
    <n v="152080775711"/>
  </r>
  <r>
    <s v="a长尾词"/>
    <s v="哪家好2"/>
    <x v="473"/>
    <n v="17"/>
    <n v="0"/>
    <n v="0"/>
    <n v="0"/>
    <n v="0"/>
    <s v="-"/>
    <n v="0"/>
    <n v="0"/>
    <n v="0"/>
    <s v="-"/>
    <n v="109104307"/>
    <n v="4185939051"/>
    <n v="152080775689"/>
  </r>
  <r>
    <s v="a长尾词"/>
    <s v="哪家好2"/>
    <x v="474"/>
    <n v="5"/>
    <n v="0"/>
    <n v="0"/>
    <n v="0"/>
    <n v="0"/>
    <s v="-"/>
    <n v="0"/>
    <n v="0"/>
    <n v="0"/>
    <s v="-"/>
    <n v="109104307"/>
    <n v="4185939051"/>
    <n v="152080775694"/>
  </r>
  <r>
    <s v="a长尾词"/>
    <s v="哪家好2"/>
    <x v="475"/>
    <n v="2"/>
    <n v="0"/>
    <n v="0"/>
    <n v="0"/>
    <n v="0"/>
    <s v="-"/>
    <n v="0"/>
    <n v="0"/>
    <n v="0"/>
    <s v="-"/>
    <n v="109104307"/>
    <n v="4185939051"/>
    <n v="152080775885"/>
  </r>
  <r>
    <s v="a长尾词"/>
    <s v="多少钱1"/>
    <x v="198"/>
    <n v="6"/>
    <n v="0"/>
    <n v="0"/>
    <n v="0"/>
    <n v="0"/>
    <s v="-"/>
    <n v="0"/>
    <n v="0"/>
    <n v="0"/>
    <s v="-"/>
    <n v="109104307"/>
    <n v="4185945115"/>
    <n v="152080775880"/>
  </r>
  <r>
    <s v="a长尾词"/>
    <s v="多少钱1"/>
    <x v="320"/>
    <n v="24"/>
    <n v="1"/>
    <n v="0.23"/>
    <n v="4.1700000000000001E-2"/>
    <n v="0.23"/>
    <n v="3"/>
    <n v="0"/>
    <n v="0"/>
    <n v="0"/>
    <s v="-"/>
    <n v="109104307"/>
    <n v="4185945115"/>
    <n v="152080775847"/>
  </r>
  <r>
    <s v="a长尾词"/>
    <s v="多少钱1"/>
    <x v="234"/>
    <n v="60"/>
    <n v="0"/>
    <n v="0"/>
    <n v="0"/>
    <n v="0"/>
    <n v="2"/>
    <n v="0"/>
    <n v="0"/>
    <n v="0"/>
    <s v="-"/>
    <n v="109104307"/>
    <n v="4185945115"/>
    <n v="152080775850"/>
  </r>
  <r>
    <s v="a长尾词"/>
    <s v="多少钱1"/>
    <x v="321"/>
    <n v="4"/>
    <n v="0"/>
    <n v="0"/>
    <n v="0"/>
    <n v="0"/>
    <s v="-"/>
    <n v="0"/>
    <n v="0"/>
    <n v="0"/>
    <s v="-"/>
    <n v="109104307"/>
    <n v="4185945115"/>
    <n v="152080775855"/>
  </r>
  <r>
    <s v="a长尾词"/>
    <s v="多少钱1"/>
    <x v="476"/>
    <n v="1"/>
    <n v="0"/>
    <n v="0"/>
    <n v="0"/>
    <n v="0"/>
    <s v="-"/>
    <n v="0"/>
    <n v="0"/>
    <n v="0"/>
    <s v="-"/>
    <n v="109104307"/>
    <n v="4185945115"/>
    <n v="152080775848"/>
  </r>
  <r>
    <s v="a长尾词"/>
    <s v="多少钱1"/>
    <x v="199"/>
    <n v="30"/>
    <n v="1"/>
    <n v="1.39"/>
    <n v="3.3300000000000003E-2"/>
    <n v="1.39"/>
    <n v="1.67"/>
    <n v="0"/>
    <n v="0"/>
    <n v="0"/>
    <s v="-"/>
    <n v="109104307"/>
    <n v="4185945115"/>
    <n v="152080775898"/>
  </r>
  <r>
    <s v="a长尾词"/>
    <s v="多少钱1"/>
    <x v="477"/>
    <n v="2"/>
    <n v="0"/>
    <n v="0"/>
    <n v="0"/>
    <n v="0"/>
    <n v="2"/>
    <n v="0"/>
    <n v="0"/>
    <n v="0"/>
    <s v="-"/>
    <n v="109104307"/>
    <n v="4185945115"/>
    <n v="152080775902"/>
  </r>
  <r>
    <s v="a长尾词"/>
    <s v="多少钱1"/>
    <x v="363"/>
    <n v="11"/>
    <n v="0"/>
    <n v="0"/>
    <n v="0"/>
    <n v="0"/>
    <s v="-"/>
    <n v="0"/>
    <n v="0"/>
    <n v="0"/>
    <s v="-"/>
    <n v="109104307"/>
    <n v="4185945115"/>
    <n v="152080775849"/>
  </r>
  <r>
    <s v="a长尾词"/>
    <s v="多少钱1"/>
    <x v="478"/>
    <n v="1"/>
    <n v="0"/>
    <n v="0"/>
    <n v="0"/>
    <n v="0"/>
    <s v="-"/>
    <n v="0"/>
    <n v="0"/>
    <n v="0"/>
    <s v="-"/>
    <n v="109104307"/>
    <n v="4185945115"/>
    <n v="152080775883"/>
  </r>
  <r>
    <s v="a长尾词"/>
    <s v="多少钱1"/>
    <x v="235"/>
    <n v="85"/>
    <n v="1"/>
    <n v="3.34"/>
    <n v="1.18E-2"/>
    <n v="3.34"/>
    <n v="4"/>
    <n v="0"/>
    <n v="0"/>
    <n v="0"/>
    <s v="-"/>
    <n v="109104307"/>
    <n v="4185945115"/>
    <n v="152080775891"/>
  </r>
  <r>
    <s v="a长尾词"/>
    <s v="多少钱1"/>
    <x v="356"/>
    <n v="4"/>
    <n v="0"/>
    <n v="0"/>
    <n v="0"/>
    <n v="0"/>
    <s v="-"/>
    <n v="0"/>
    <n v="0"/>
    <n v="0"/>
    <s v="-"/>
    <n v="109104307"/>
    <n v="4185945115"/>
    <n v="152080775894"/>
  </r>
  <r>
    <s v="a长尾词"/>
    <s v="多少钱1"/>
    <x v="479"/>
    <n v="2"/>
    <n v="0"/>
    <n v="0"/>
    <n v="0"/>
    <n v="0"/>
    <s v="-"/>
    <n v="0"/>
    <n v="0"/>
    <n v="0"/>
    <s v="-"/>
    <n v="109104307"/>
    <n v="4185945115"/>
    <n v="152080775843"/>
  </r>
  <r>
    <s v="a长尾词"/>
    <s v="新增混不吝"/>
    <x v="480"/>
    <n v="2"/>
    <n v="0"/>
    <n v="0"/>
    <n v="0"/>
    <n v="0"/>
    <s v="-"/>
    <n v="0"/>
    <n v="0"/>
    <n v="0"/>
    <s v="-"/>
    <n v="109104307"/>
    <n v="4256632524"/>
    <n v="152080775667"/>
  </r>
  <r>
    <s v="a+1"/>
    <s v="不一定是少儿学英语"/>
    <x v="307"/>
    <n v="77"/>
    <n v="0"/>
    <n v="0"/>
    <n v="0"/>
    <n v="0"/>
    <n v="2.2000000000000002"/>
    <n v="0"/>
    <n v="0"/>
    <n v="0"/>
    <s v="-"/>
    <n v="111628114"/>
    <n v="4256689976"/>
    <n v="152080776657"/>
  </r>
  <r>
    <s v="a+1"/>
    <s v="是小孩学年龄和方式不一定合适"/>
    <x v="360"/>
    <n v="11"/>
    <n v="1"/>
    <n v="5.46"/>
    <n v="9.0899999999999995E-2"/>
    <n v="5.46"/>
    <n v="4.33"/>
    <n v="0"/>
    <n v="0"/>
    <n v="0"/>
    <s v="-"/>
    <n v="111628114"/>
    <n v="4256689977"/>
    <n v="152080776801"/>
  </r>
  <r>
    <s v="a+1"/>
    <s v="是小孩学年龄和方式不一定合适"/>
    <x v="255"/>
    <n v="38"/>
    <n v="0"/>
    <n v="0"/>
    <n v="0"/>
    <n v="0"/>
    <s v="-"/>
    <n v="0"/>
    <n v="0"/>
    <n v="0"/>
    <s v="-"/>
    <n v="111628114"/>
    <n v="4256689977"/>
    <n v="152080776820"/>
  </r>
  <r>
    <s v="a核心词-精确"/>
    <s v="核心词-英语"/>
    <x v="422"/>
    <n v="1"/>
    <n v="0"/>
    <n v="0"/>
    <n v="0"/>
    <n v="0"/>
    <s v="-"/>
    <n v="0"/>
    <n v="0"/>
    <n v="0"/>
    <s v="-"/>
    <n v="111734827"/>
    <n v="4259980860"/>
    <n v="152080776532"/>
  </r>
  <r>
    <s v="a核心词-精确"/>
    <s v="核心词-英语"/>
    <x v="284"/>
    <n v="10"/>
    <n v="0"/>
    <n v="0"/>
    <n v="0"/>
    <n v="0"/>
    <s v="-"/>
    <n v="0"/>
    <n v="0"/>
    <n v="0"/>
    <s v="-"/>
    <n v="111734827"/>
    <n v="4259980860"/>
    <n v="152080776534"/>
  </r>
  <r>
    <s v="a核心词-精确"/>
    <s v="核心词-英语"/>
    <x v="57"/>
    <n v="1"/>
    <n v="0"/>
    <n v="0"/>
    <n v="0"/>
    <n v="0"/>
    <s v="-"/>
    <n v="0"/>
    <n v="0"/>
    <n v="0"/>
    <s v="-"/>
    <n v="111734827"/>
    <n v="4259980860"/>
    <n v="152080776536"/>
  </r>
  <r>
    <s v="a核心词-精确"/>
    <s v="核心词-机构1"/>
    <x v="184"/>
    <n v="2"/>
    <n v="0"/>
    <n v="0"/>
    <n v="0"/>
    <n v="0"/>
    <s v="-"/>
    <n v="0"/>
    <n v="0"/>
    <n v="0"/>
    <s v="-"/>
    <n v="111734827"/>
    <n v="4259980862"/>
    <n v="152080776856"/>
  </r>
  <r>
    <s v="a核心词-精确"/>
    <s v="核心词-机构1"/>
    <x v="165"/>
    <n v="22"/>
    <n v="0"/>
    <n v="0"/>
    <n v="0"/>
    <n v="0"/>
    <s v="-"/>
    <n v="0"/>
    <n v="0"/>
    <n v="0"/>
    <s v="-"/>
    <n v="111734827"/>
    <n v="4259980862"/>
    <n v="152080776890"/>
  </r>
  <r>
    <s v="a核心词-精确"/>
    <s v="核心词-机构1"/>
    <x v="350"/>
    <n v="2"/>
    <n v="0"/>
    <n v="0"/>
    <n v="0"/>
    <n v="0"/>
    <s v="-"/>
    <n v="0"/>
    <n v="0"/>
    <n v="0"/>
    <s v="-"/>
    <n v="111734827"/>
    <n v="4259980862"/>
    <n v="152080776852"/>
  </r>
  <r>
    <s v="a核心词-精确"/>
    <s v="核心词-机构1"/>
    <x v="226"/>
    <n v="10"/>
    <n v="0"/>
    <n v="0"/>
    <n v="0"/>
    <n v="0"/>
    <s v="-"/>
    <n v="0"/>
    <n v="0"/>
    <n v="0"/>
    <s v="-"/>
    <n v="111734827"/>
    <n v="4259980862"/>
    <n v="152080776838"/>
  </r>
  <r>
    <s v="a核心词-精确"/>
    <s v="核心词-机构1"/>
    <x v="73"/>
    <n v="10"/>
    <n v="0"/>
    <n v="0"/>
    <n v="0"/>
    <n v="0"/>
    <s v="-"/>
    <n v="0"/>
    <n v="0"/>
    <n v="0"/>
    <s v="-"/>
    <n v="111734827"/>
    <n v="4259980862"/>
    <n v="152080776893"/>
  </r>
  <r>
    <s v="a核心词-精确"/>
    <s v="核心词-机构1"/>
    <x v="270"/>
    <n v="31"/>
    <n v="0"/>
    <n v="0"/>
    <n v="0"/>
    <n v="0"/>
    <s v="-"/>
    <n v="0"/>
    <n v="0"/>
    <n v="0"/>
    <s v="-"/>
    <n v="111734827"/>
    <n v="4259980862"/>
    <n v="152080776833"/>
  </r>
  <r>
    <s v="a核心词-精确"/>
    <s v="核心词-机构1"/>
    <x v="308"/>
    <n v="6"/>
    <n v="0"/>
    <n v="0"/>
    <n v="0"/>
    <n v="0"/>
    <s v="-"/>
    <n v="0"/>
    <n v="0"/>
    <n v="0"/>
    <s v="-"/>
    <n v="111734827"/>
    <n v="4259980862"/>
    <n v="152080776850"/>
  </r>
  <r>
    <s v="a核心词-精确"/>
    <s v="核心词-机构1"/>
    <x v="187"/>
    <n v="4"/>
    <n v="0"/>
    <n v="0"/>
    <n v="0"/>
    <n v="0"/>
    <s v="-"/>
    <n v="0"/>
    <n v="0"/>
    <n v="0"/>
    <s v="-"/>
    <n v="111734827"/>
    <n v="4259980862"/>
    <n v="152080776892"/>
  </r>
  <r>
    <s v="a核心词-精确"/>
    <s v="核心词-机构1"/>
    <x v="77"/>
    <n v="18"/>
    <n v="0"/>
    <n v="0"/>
    <n v="0"/>
    <n v="0"/>
    <s v="-"/>
    <n v="0"/>
    <n v="0"/>
    <n v="0"/>
    <s v="-"/>
    <n v="111734827"/>
    <n v="4259980862"/>
    <n v="152080776883"/>
  </r>
  <r>
    <s v="a核心词-精确"/>
    <s v="核心词-机构1"/>
    <x v="78"/>
    <n v="6"/>
    <n v="0"/>
    <n v="0"/>
    <n v="0"/>
    <n v="0"/>
    <s v="-"/>
    <n v="0"/>
    <n v="0"/>
    <n v="0"/>
    <s v="-"/>
    <n v="111734827"/>
    <n v="4259980862"/>
    <n v="152080776834"/>
  </r>
  <r>
    <s v="a核心词-精确"/>
    <s v="核心词-机构1"/>
    <x v="481"/>
    <n v="1"/>
    <n v="0"/>
    <n v="0"/>
    <n v="0"/>
    <n v="0"/>
    <s v="-"/>
    <n v="0"/>
    <n v="0"/>
    <n v="0"/>
    <s v="-"/>
    <n v="111734827"/>
    <n v="4259980862"/>
    <n v="152080776849"/>
  </r>
  <r>
    <s v="a核心词-精确"/>
    <s v="核心词-机构1"/>
    <x v="256"/>
    <n v="4"/>
    <n v="0"/>
    <n v="0"/>
    <n v="0"/>
    <n v="0"/>
    <s v="-"/>
    <n v="0"/>
    <n v="0"/>
    <n v="0"/>
    <s v="-"/>
    <n v="111734827"/>
    <n v="4259980862"/>
    <n v="152080776846"/>
  </r>
  <r>
    <s v="a核心词-精确"/>
    <s v="核心词-机构1"/>
    <x v="482"/>
    <n v="11"/>
    <n v="0"/>
    <n v="0"/>
    <n v="0"/>
    <n v="0"/>
    <s v="-"/>
    <n v="0"/>
    <n v="0"/>
    <n v="0"/>
    <s v="-"/>
    <n v="111734827"/>
    <n v="4259980862"/>
    <n v="152080776842"/>
  </r>
  <r>
    <s v="a核心词-精确"/>
    <s v="核心词-机构1"/>
    <x v="446"/>
    <n v="6"/>
    <n v="0"/>
    <n v="0"/>
    <n v="0"/>
    <n v="0"/>
    <s v="-"/>
    <n v="0"/>
    <n v="0"/>
    <n v="0"/>
    <s v="-"/>
    <n v="111734827"/>
    <n v="4259980862"/>
    <n v="152080776858"/>
  </r>
  <r>
    <s v="a核心词-精确"/>
    <s v="核心词-兴趣班2"/>
    <x v="252"/>
    <n v="6"/>
    <n v="0"/>
    <n v="0"/>
    <n v="0"/>
    <n v="0"/>
    <s v="-"/>
    <n v="0"/>
    <n v="0"/>
    <n v="0"/>
    <s v="-"/>
    <n v="111734827"/>
    <n v="4259980864"/>
    <n v="152080776579"/>
  </r>
  <r>
    <s v="a核心词-精确"/>
    <s v="核心词-兴趣班2"/>
    <x v="483"/>
    <n v="1"/>
    <n v="0"/>
    <n v="0"/>
    <n v="0"/>
    <n v="0"/>
    <s v="-"/>
    <n v="0"/>
    <n v="0"/>
    <n v="0"/>
    <s v="-"/>
    <n v="111734827"/>
    <n v="4259980864"/>
    <n v="152080776627"/>
  </r>
  <r>
    <s v="a核心词-精确"/>
    <s v="核心词-兴趣班2"/>
    <x v="162"/>
    <n v="1"/>
    <n v="0"/>
    <n v="0"/>
    <n v="0"/>
    <n v="0"/>
    <n v="2"/>
    <n v="0"/>
    <n v="0"/>
    <n v="0"/>
    <s v="-"/>
    <n v="111734827"/>
    <n v="4259980864"/>
    <n v="152080776632"/>
  </r>
  <r>
    <s v="a核心词-精确"/>
    <s v="核心词-兴趣班2"/>
    <x v="116"/>
    <n v="8"/>
    <n v="0"/>
    <n v="0"/>
    <n v="0"/>
    <n v="0"/>
    <n v="3"/>
    <n v="0"/>
    <n v="0"/>
    <n v="0"/>
    <s v="-"/>
    <n v="111734827"/>
    <n v="4259980864"/>
    <n v="152080776625"/>
  </r>
  <r>
    <s v="a核心词-精确"/>
    <s v="核心词-兴趣班1"/>
    <x v="374"/>
    <n v="3"/>
    <n v="0"/>
    <n v="0"/>
    <n v="0"/>
    <n v="0"/>
    <s v="-"/>
    <n v="0"/>
    <n v="0"/>
    <n v="0"/>
    <s v="-"/>
    <n v="111734827"/>
    <n v="4259980865"/>
    <n v="152080776115"/>
  </r>
  <r>
    <s v="a核心词-精确"/>
    <s v="核心词-兴趣班1"/>
    <x v="309"/>
    <n v="2"/>
    <n v="0"/>
    <n v="0"/>
    <n v="0"/>
    <n v="0"/>
    <s v="-"/>
    <n v="0"/>
    <n v="0"/>
    <n v="0"/>
    <s v="-"/>
    <n v="111734827"/>
    <n v="4259980865"/>
    <n v="152080776113"/>
  </r>
  <r>
    <s v="a核心词-精确"/>
    <s v="核心词-兴趣班1"/>
    <x v="163"/>
    <n v="1"/>
    <n v="0"/>
    <n v="0"/>
    <n v="0"/>
    <n v="0"/>
    <s v="-"/>
    <n v="0"/>
    <n v="0"/>
    <n v="0"/>
    <s v="-"/>
    <n v="111734827"/>
    <n v="4259980865"/>
    <n v="152080776127"/>
  </r>
  <r>
    <s v="a核心词-精确"/>
    <s v="价格"/>
    <x v="265"/>
    <n v="3"/>
    <n v="0"/>
    <n v="0"/>
    <n v="0"/>
    <n v="0"/>
    <s v="-"/>
    <n v="0"/>
    <n v="0"/>
    <n v="0"/>
    <s v="-"/>
    <n v="111734827"/>
    <n v="4259980866"/>
    <n v="152080776288"/>
  </r>
  <r>
    <s v="a核心词-精确"/>
    <s v="价格"/>
    <x v="206"/>
    <n v="1"/>
    <n v="0"/>
    <n v="0"/>
    <n v="0"/>
    <n v="0"/>
    <s v="-"/>
    <n v="0"/>
    <n v="0"/>
    <n v="0"/>
    <s v="-"/>
    <n v="111734827"/>
    <n v="4259980866"/>
    <n v="152080776300"/>
  </r>
  <r>
    <s v="a核心词-精确"/>
    <s v="价格"/>
    <x v="335"/>
    <n v="44"/>
    <n v="1"/>
    <n v="3.7"/>
    <n v="2.2700000000000001E-2"/>
    <n v="3.7"/>
    <n v="1.5"/>
    <n v="0"/>
    <n v="0"/>
    <n v="0"/>
    <s v="-"/>
    <n v="111734827"/>
    <n v="4259980866"/>
    <n v="152080776290"/>
  </r>
  <r>
    <s v="a核心词-精确"/>
    <s v="价格"/>
    <x v="412"/>
    <n v="36"/>
    <n v="0"/>
    <n v="0"/>
    <n v="0"/>
    <n v="0"/>
    <n v="4"/>
    <n v="0"/>
    <n v="0"/>
    <n v="0"/>
    <s v="-"/>
    <n v="111734827"/>
    <n v="4259980866"/>
    <n v="152080776289"/>
  </r>
  <r>
    <s v="a核心词-精确"/>
    <s v="核心词-机构2"/>
    <x v="328"/>
    <n v="29"/>
    <n v="0"/>
    <n v="0"/>
    <n v="0"/>
    <n v="0"/>
    <n v="3"/>
    <n v="0"/>
    <n v="0"/>
    <n v="0"/>
    <s v="-"/>
    <n v="111734827"/>
    <n v="4259980867"/>
    <n v="152080775950"/>
  </r>
  <r>
    <s v="a核心词-精确"/>
    <s v="核心词-机构2"/>
    <x v="226"/>
    <n v="8"/>
    <n v="0"/>
    <n v="0"/>
    <n v="0"/>
    <n v="0"/>
    <s v="-"/>
    <n v="0"/>
    <n v="0"/>
    <n v="0"/>
    <s v="-"/>
    <n v="111734827"/>
    <n v="4259980867"/>
    <n v="152080776133"/>
  </r>
  <r>
    <s v="a核心词-精确"/>
    <s v="核心词-机构2"/>
    <x v="242"/>
    <n v="9"/>
    <n v="0"/>
    <n v="0"/>
    <n v="0"/>
    <n v="0"/>
    <n v="1"/>
    <n v="0"/>
    <n v="0"/>
    <n v="0"/>
    <s v="-"/>
    <n v="111734827"/>
    <n v="4259980867"/>
    <n v="152080775944"/>
  </r>
  <r>
    <s v="a核心词-精确"/>
    <s v="核心词-机构2"/>
    <x v="251"/>
    <n v="2"/>
    <n v="0"/>
    <n v="0"/>
    <n v="0"/>
    <n v="0"/>
    <s v="-"/>
    <n v="0"/>
    <n v="0"/>
    <n v="0"/>
    <s v="-"/>
    <n v="111734827"/>
    <n v="4259980867"/>
    <n v="152080775960"/>
  </r>
  <r>
    <s v="a核心词-精确"/>
    <s v="核心词-机构2"/>
    <x v="228"/>
    <n v="14"/>
    <n v="0"/>
    <n v="0"/>
    <n v="0"/>
    <n v="0"/>
    <s v="-"/>
    <n v="0"/>
    <n v="0"/>
    <n v="0"/>
    <s v="-"/>
    <n v="111734827"/>
    <n v="4259980867"/>
    <n v="152080775945"/>
  </r>
  <r>
    <s v="a核心词-精确"/>
    <s v="核心词-机构2"/>
    <x v="166"/>
    <n v="13"/>
    <n v="0"/>
    <n v="0"/>
    <n v="0"/>
    <n v="0"/>
    <n v="1"/>
    <n v="0"/>
    <n v="0"/>
    <n v="0"/>
    <s v="-"/>
    <n v="111734827"/>
    <n v="4259980867"/>
    <n v="152080775955"/>
  </r>
  <r>
    <s v="a核心词-精确"/>
    <s v="核心词-机构2"/>
    <x v="484"/>
    <n v="2"/>
    <n v="0"/>
    <n v="0"/>
    <n v="0"/>
    <n v="0"/>
    <n v="1"/>
    <n v="0"/>
    <n v="0"/>
    <n v="0"/>
    <s v="-"/>
    <n v="111734827"/>
    <n v="4259980867"/>
    <n v="152080775954"/>
  </r>
  <r>
    <s v="a核心词-精确"/>
    <s v="核心词-机构2"/>
    <x v="455"/>
    <n v="6"/>
    <n v="0"/>
    <n v="0"/>
    <n v="0"/>
    <n v="0"/>
    <s v="-"/>
    <n v="0"/>
    <n v="0"/>
    <n v="0"/>
    <s v="-"/>
    <n v="111734827"/>
    <n v="4259980867"/>
    <n v="152080775956"/>
  </r>
  <r>
    <s v="a核心词-精确"/>
    <s v="核心词-机构2"/>
    <x v="113"/>
    <n v="4"/>
    <n v="0"/>
    <n v="0"/>
    <n v="0"/>
    <n v="0"/>
    <s v="-"/>
    <n v="0"/>
    <n v="0"/>
    <n v="0"/>
    <s v="-"/>
    <n v="111734827"/>
    <n v="4259980867"/>
    <n v="152080775962"/>
  </r>
  <r>
    <s v="a核心词-精确"/>
    <s v="核心词-培训2"/>
    <x v="249"/>
    <n v="6"/>
    <n v="1"/>
    <n v="3.53"/>
    <n v="0.16669999999999999"/>
    <n v="3.53"/>
    <n v="2.33"/>
    <n v="0"/>
    <n v="0"/>
    <n v="0"/>
    <s v="-"/>
    <n v="111734827"/>
    <n v="4259980868"/>
    <n v="152080776784"/>
  </r>
  <r>
    <s v="a核心词-精确"/>
    <s v="核心词-培训2"/>
    <x v="104"/>
    <n v="2"/>
    <n v="0"/>
    <n v="0"/>
    <n v="0"/>
    <n v="0"/>
    <s v="-"/>
    <n v="0"/>
    <n v="0"/>
    <n v="0"/>
    <s v="-"/>
    <n v="111734827"/>
    <n v="4259980868"/>
    <n v="152080776779"/>
  </r>
  <r>
    <s v="a核心词-精确"/>
    <s v="核心词-培训2"/>
    <x v="105"/>
    <n v="14"/>
    <n v="0"/>
    <n v="0"/>
    <n v="0"/>
    <n v="0"/>
    <s v="-"/>
    <n v="0"/>
    <n v="0"/>
    <n v="0"/>
    <s v="-"/>
    <n v="111734827"/>
    <n v="4259980868"/>
    <n v="152080776786"/>
  </r>
  <r>
    <s v="a核心词-精确"/>
    <s v="核心词-培训2"/>
    <x v="264"/>
    <n v="17"/>
    <n v="0"/>
    <n v="0"/>
    <n v="0"/>
    <n v="0"/>
    <s v="-"/>
    <n v="0"/>
    <n v="0"/>
    <n v="0"/>
    <s v="-"/>
    <n v="111734827"/>
    <n v="4259980868"/>
    <n v="152080776799"/>
  </r>
  <r>
    <s v="a核心词-精确"/>
    <s v="核心词-培训2"/>
    <x v="190"/>
    <n v="6"/>
    <n v="0"/>
    <n v="0"/>
    <n v="0"/>
    <n v="0"/>
    <n v="1"/>
    <n v="0"/>
    <n v="0"/>
    <n v="0"/>
    <s v="-"/>
    <n v="111734827"/>
    <n v="4259980868"/>
    <n v="152080776782"/>
  </r>
  <r>
    <s v="a核心词-精确"/>
    <s v="核心词-培训2"/>
    <x v="405"/>
    <n v="12"/>
    <n v="0"/>
    <n v="0"/>
    <n v="0"/>
    <n v="0"/>
    <s v="-"/>
    <n v="0"/>
    <n v="0"/>
    <n v="0"/>
    <s v="-"/>
    <n v="111734827"/>
    <n v="4259980868"/>
    <n v="152080776788"/>
  </r>
  <r>
    <s v="a核心词-精确"/>
    <s v="环境"/>
    <x v="406"/>
    <n v="1"/>
    <n v="0"/>
    <n v="0"/>
    <n v="0"/>
    <n v="0"/>
    <s v="-"/>
    <n v="0"/>
    <n v="0"/>
    <n v="0"/>
    <s v="-"/>
    <n v="111734827"/>
    <n v="4259980869"/>
    <n v="152080776405"/>
  </r>
  <r>
    <s v="a核心词-精确"/>
    <s v="环境"/>
    <x v="485"/>
    <n v="1"/>
    <n v="0"/>
    <n v="0"/>
    <n v="0"/>
    <n v="0"/>
    <s v="-"/>
    <n v="0"/>
    <n v="0"/>
    <n v="0"/>
    <s v="-"/>
    <n v="111734827"/>
    <n v="4259980869"/>
    <n v="152080776601"/>
  </r>
  <r>
    <s v="a核心词-精确"/>
    <s v="环境"/>
    <x v="408"/>
    <n v="3"/>
    <n v="0"/>
    <n v="0"/>
    <n v="0"/>
    <n v="0"/>
    <s v="-"/>
    <n v="0"/>
    <n v="0"/>
    <n v="0"/>
    <s v="-"/>
    <n v="111734827"/>
    <n v="4259980869"/>
    <n v="152080776434"/>
  </r>
  <r>
    <s v="a核心词-精确"/>
    <s v="环境"/>
    <x v="486"/>
    <n v="1"/>
    <n v="0"/>
    <n v="0"/>
    <n v="0"/>
    <n v="0"/>
    <n v="1"/>
    <n v="0"/>
    <n v="0"/>
    <n v="0"/>
    <s v="-"/>
    <n v="111734827"/>
    <n v="4259980869"/>
    <n v="152080776421"/>
  </r>
  <r>
    <s v="a核心词-精确"/>
    <s v="环境"/>
    <x v="353"/>
    <n v="8"/>
    <n v="0"/>
    <n v="0"/>
    <n v="0"/>
    <n v="0"/>
    <s v="-"/>
    <n v="0"/>
    <n v="0"/>
    <n v="0"/>
    <s v="-"/>
    <n v="111734827"/>
    <n v="4259980869"/>
    <n v="152080776447"/>
  </r>
  <r>
    <s v="a核心词-精确"/>
    <s v="核心词-班2"/>
    <x v="99"/>
    <n v="6"/>
    <n v="0"/>
    <n v="0"/>
    <n v="0"/>
    <n v="0"/>
    <s v="-"/>
    <n v="0"/>
    <n v="0"/>
    <n v="0"/>
    <s v="-"/>
    <n v="111734827"/>
    <n v="4259980870"/>
    <n v="152080776355"/>
  </r>
  <r>
    <s v="a核心词-精确"/>
    <s v="核心词-班2"/>
    <x v="451"/>
    <n v="3"/>
    <n v="0"/>
    <n v="0"/>
    <n v="0"/>
    <n v="0"/>
    <n v="1"/>
    <n v="0"/>
    <n v="0"/>
    <n v="0"/>
    <s v="-"/>
    <n v="111734827"/>
    <n v="4259980870"/>
    <n v="152080776400"/>
  </r>
  <r>
    <s v="a核心词-精确"/>
    <s v="核心词-班2"/>
    <x v="487"/>
    <n v="2"/>
    <n v="0"/>
    <n v="0"/>
    <n v="0"/>
    <n v="0"/>
    <n v="1"/>
    <n v="0"/>
    <n v="0"/>
    <n v="0"/>
    <s v="-"/>
    <n v="111734827"/>
    <n v="4259980870"/>
    <n v="152080776403"/>
  </r>
  <r>
    <s v="a核心词-精确"/>
    <s v="核心词-培训3"/>
    <x v="101"/>
    <n v="10"/>
    <n v="0"/>
    <n v="0"/>
    <n v="0"/>
    <n v="0"/>
    <s v="-"/>
    <n v="0"/>
    <n v="0"/>
    <n v="0"/>
    <s v="-"/>
    <n v="111734827"/>
    <n v="4259980871"/>
    <n v="152080775984"/>
  </r>
  <r>
    <s v="a核心词-精确"/>
    <s v="核心词-培训3"/>
    <x v="334"/>
    <n v="11"/>
    <n v="0"/>
    <n v="0"/>
    <n v="0"/>
    <n v="0"/>
    <n v="1"/>
    <n v="0"/>
    <n v="0"/>
    <n v="0"/>
    <s v="-"/>
    <n v="111734827"/>
    <n v="4259980871"/>
    <n v="152080775977"/>
  </r>
  <r>
    <s v="a核心词-精确"/>
    <s v="核心词-培训3"/>
    <x v="453"/>
    <n v="11"/>
    <n v="0"/>
    <n v="0"/>
    <n v="0"/>
    <n v="0"/>
    <n v="2.5"/>
    <n v="0"/>
    <n v="0"/>
    <n v="0"/>
    <s v="-"/>
    <n v="111734827"/>
    <n v="4259980871"/>
    <n v="152080775989"/>
  </r>
  <r>
    <s v="a核心词-精确"/>
    <s v="核心词-培训3"/>
    <x v="248"/>
    <n v="9"/>
    <n v="0"/>
    <n v="0"/>
    <n v="0"/>
    <n v="0"/>
    <s v="-"/>
    <n v="0"/>
    <n v="0"/>
    <n v="0"/>
    <s v="-"/>
    <n v="111734827"/>
    <n v="4259980871"/>
    <n v="152080775991"/>
  </r>
  <r>
    <s v="a核心词-精确"/>
    <s v="核心词-培训3"/>
    <x v="488"/>
    <n v="12"/>
    <n v="0"/>
    <n v="0"/>
    <n v="0"/>
    <n v="0"/>
    <s v="-"/>
    <n v="0"/>
    <n v="0"/>
    <n v="0"/>
    <s v="-"/>
    <n v="111734827"/>
    <n v="4259980871"/>
    <n v="152080775990"/>
  </r>
  <r>
    <s v="a核心词-精确"/>
    <s v="核心词-排名2"/>
    <x v="96"/>
    <n v="1"/>
    <n v="0"/>
    <n v="0"/>
    <n v="0"/>
    <n v="0"/>
    <s v="-"/>
    <n v="0"/>
    <n v="0"/>
    <n v="0"/>
    <s v="-"/>
    <n v="111734827"/>
    <n v="4259980872"/>
    <n v="152080776174"/>
  </r>
  <r>
    <s v="a核心词-精确"/>
    <s v="核心词-排名2"/>
    <x v="400"/>
    <n v="1"/>
    <n v="0"/>
    <n v="0"/>
    <n v="0"/>
    <n v="0"/>
    <s v="-"/>
    <n v="0"/>
    <n v="0"/>
    <n v="0"/>
    <s v="-"/>
    <n v="111734827"/>
    <n v="4259980872"/>
    <n v="152080776172"/>
  </r>
  <r>
    <s v="a核心词-精确"/>
    <s v="核心词-排名1"/>
    <x v="160"/>
    <n v="5"/>
    <n v="0"/>
    <n v="0"/>
    <n v="0"/>
    <n v="0"/>
    <s v="-"/>
    <n v="0"/>
    <n v="0"/>
    <n v="0"/>
    <s v="-"/>
    <n v="111734827"/>
    <n v="4259980873"/>
    <n v="152080776047"/>
  </r>
  <r>
    <s v="a核心词-精确"/>
    <s v="核心词-排名1"/>
    <x v="427"/>
    <n v="1"/>
    <n v="0"/>
    <n v="0"/>
    <n v="0"/>
    <n v="0"/>
    <s v="-"/>
    <n v="0"/>
    <n v="0"/>
    <n v="0"/>
    <s v="-"/>
    <n v="111734827"/>
    <n v="4259980873"/>
    <n v="152080776045"/>
  </r>
  <r>
    <s v="a核心词-精确"/>
    <s v="核心词-培训4"/>
    <x v="329"/>
    <n v="5"/>
    <n v="1"/>
    <n v="3.93"/>
    <n v="0.2"/>
    <n v="3.93"/>
    <s v="-"/>
    <n v="0"/>
    <n v="0"/>
    <n v="0"/>
    <s v="-"/>
    <n v="111734827"/>
    <n v="4259980874"/>
    <n v="152080776287"/>
  </r>
  <r>
    <s v="a核心词-精确"/>
    <s v="核心词-培训4"/>
    <x v="94"/>
    <n v="13"/>
    <n v="0"/>
    <n v="0"/>
    <n v="0"/>
    <n v="0"/>
    <s v="-"/>
    <n v="0"/>
    <n v="0"/>
    <n v="0"/>
    <s v="-"/>
    <n v="111734827"/>
    <n v="4259980874"/>
    <n v="152080776231"/>
  </r>
  <r>
    <s v="a核心词-精确"/>
    <s v="核心词-培训4"/>
    <x v="173"/>
    <n v="39"/>
    <n v="0"/>
    <n v="0"/>
    <n v="0"/>
    <n v="0"/>
    <s v="-"/>
    <n v="0"/>
    <n v="0"/>
    <n v="0"/>
    <s v="-"/>
    <n v="111734827"/>
    <n v="4259980874"/>
    <n v="152080776230"/>
  </r>
  <r>
    <s v="a核心词-精确"/>
    <s v="核心词-排名3"/>
    <x v="161"/>
    <n v="2"/>
    <n v="0"/>
    <n v="0"/>
    <n v="0"/>
    <n v="0"/>
    <s v="-"/>
    <n v="0"/>
    <n v="0"/>
    <n v="0"/>
    <s v="-"/>
    <n v="111734827"/>
    <n v="4259980875"/>
    <n v="152080776687"/>
  </r>
  <r>
    <s v="a核心词-精确"/>
    <s v="核心词-扬州"/>
    <x v="86"/>
    <n v="18"/>
    <n v="1"/>
    <n v="5.65"/>
    <n v="5.5599999999999997E-2"/>
    <n v="5.65"/>
    <n v="1"/>
    <n v="0"/>
    <n v="0"/>
    <n v="0"/>
    <s v="-"/>
    <n v="111734827"/>
    <n v="4259980877"/>
    <n v="152080775998"/>
  </r>
  <r>
    <s v="a核心词-精确"/>
    <s v="核心词-扬州"/>
    <x v="87"/>
    <n v="63"/>
    <n v="2"/>
    <n v="14.78"/>
    <n v="3.1699999999999999E-2"/>
    <n v="7.39"/>
    <n v="1.53"/>
    <n v="0"/>
    <n v="0"/>
    <n v="0"/>
    <s v="-"/>
    <n v="111734827"/>
    <n v="4259980877"/>
    <n v="152080775985"/>
  </r>
  <r>
    <s v="a核心词-精确"/>
    <s v="核心词-扬州"/>
    <x v="88"/>
    <n v="2"/>
    <n v="1"/>
    <n v="6.28"/>
    <n v="0.5"/>
    <n v="6.28"/>
    <n v="1"/>
    <n v="0"/>
    <n v="0"/>
    <n v="0"/>
    <s v="-"/>
    <n v="111734827"/>
    <n v="4259980877"/>
    <n v="152080775994"/>
  </r>
  <r>
    <s v="a核心词-精确"/>
    <s v="核心词-扬州"/>
    <x v="90"/>
    <n v="3"/>
    <n v="0"/>
    <n v="0"/>
    <n v="0"/>
    <n v="0"/>
    <n v="1"/>
    <n v="0"/>
    <n v="0"/>
    <n v="0"/>
    <s v="-"/>
    <n v="111734827"/>
    <n v="4259980877"/>
    <n v="152080775992"/>
  </r>
  <r>
    <s v="a核心词-精确"/>
    <s v="核心词-扬州"/>
    <x v="209"/>
    <n v="5"/>
    <n v="0"/>
    <n v="0"/>
    <n v="0"/>
    <n v="0"/>
    <n v="2"/>
    <n v="0"/>
    <n v="0"/>
    <n v="0"/>
    <s v="-"/>
    <n v="111734827"/>
    <n v="4259980877"/>
    <n v="152080775942"/>
  </r>
  <r>
    <s v="a核心词-精确"/>
    <s v="核心词-扬州"/>
    <x v="292"/>
    <n v="6"/>
    <n v="0"/>
    <n v="0"/>
    <n v="0"/>
    <n v="0"/>
    <s v="-"/>
    <n v="0"/>
    <n v="0"/>
    <n v="0"/>
    <s v="-"/>
    <n v="111734827"/>
    <n v="4259980877"/>
    <n v="152080775997"/>
  </r>
  <r>
    <s v="a核心词-精确"/>
    <s v="核心词-扬州"/>
    <x v="286"/>
    <n v="10"/>
    <n v="0"/>
    <n v="0"/>
    <n v="0"/>
    <n v="0"/>
    <n v="1.67"/>
    <n v="0"/>
    <n v="0"/>
    <n v="0"/>
    <s v="-"/>
    <n v="111734827"/>
    <n v="4259980877"/>
    <n v="152080775939"/>
  </r>
  <r>
    <s v="a核心词-精确"/>
    <s v="核心词-扬州"/>
    <x v="92"/>
    <n v="38"/>
    <n v="1"/>
    <n v="7.4"/>
    <n v="2.63E-2"/>
    <n v="7.4"/>
    <n v="1.8"/>
    <n v="0"/>
    <n v="0"/>
    <n v="0"/>
    <s v="-"/>
    <n v="111734827"/>
    <n v="4259980877"/>
    <n v="152080775943"/>
  </r>
  <r>
    <s v="a核心词-精确"/>
    <s v="核心词-班"/>
    <x v="316"/>
    <n v="13"/>
    <n v="0"/>
    <n v="0"/>
    <n v="0"/>
    <n v="0"/>
    <n v="4.33"/>
    <n v="0"/>
    <n v="0"/>
    <n v="0"/>
    <s v="-"/>
    <n v="111734827"/>
    <n v="4259980878"/>
    <n v="152080776621"/>
  </r>
  <r>
    <s v="a核心词-精确"/>
    <s v="核心词-班"/>
    <x v="218"/>
    <n v="197"/>
    <n v="1"/>
    <n v="7.65"/>
    <n v="5.1000000000000004E-3"/>
    <n v="7.65"/>
    <n v="1.5"/>
    <n v="0"/>
    <n v="0"/>
    <n v="0"/>
    <s v="-"/>
    <n v="111734827"/>
    <n v="4259980878"/>
    <n v="152080776611"/>
  </r>
  <r>
    <s v="a核心词-精确"/>
    <s v="核心词-班"/>
    <x v="61"/>
    <n v="9"/>
    <n v="0"/>
    <n v="0"/>
    <n v="0"/>
    <n v="0"/>
    <s v="-"/>
    <n v="0"/>
    <n v="0"/>
    <n v="0"/>
    <s v="-"/>
    <n v="111734827"/>
    <n v="4259980878"/>
    <n v="152080776643"/>
  </r>
  <r>
    <s v="a核心词-精确"/>
    <s v="核心词-班"/>
    <x v="62"/>
    <n v="6"/>
    <n v="0"/>
    <n v="0"/>
    <n v="0"/>
    <n v="0"/>
    <s v="-"/>
    <n v="0"/>
    <n v="0"/>
    <n v="0"/>
    <s v="-"/>
    <n v="111734827"/>
    <n v="4259980878"/>
    <n v="152080776623"/>
  </r>
  <r>
    <s v="a核心词-精确"/>
    <s v="核心词-班"/>
    <x v="63"/>
    <n v="1"/>
    <n v="0"/>
    <n v="0"/>
    <n v="0"/>
    <n v="0"/>
    <s v="-"/>
    <n v="0"/>
    <n v="0"/>
    <n v="0"/>
    <s v="-"/>
    <n v="111734827"/>
    <n v="4259980878"/>
    <n v="152080776652"/>
  </r>
  <r>
    <s v="a核心词-精确"/>
    <s v="核心词-班"/>
    <x v="220"/>
    <n v="2"/>
    <n v="0"/>
    <n v="0"/>
    <n v="0"/>
    <n v="0"/>
    <s v="-"/>
    <n v="0"/>
    <n v="0"/>
    <n v="0"/>
    <s v="-"/>
    <n v="111734827"/>
    <n v="4259980878"/>
    <n v="152080776608"/>
  </r>
  <r>
    <s v="a核心词-精确"/>
    <s v="核心词-班"/>
    <x v="332"/>
    <n v="2"/>
    <n v="0"/>
    <n v="0"/>
    <n v="0"/>
    <n v="0"/>
    <s v="-"/>
    <n v="0"/>
    <n v="0"/>
    <n v="0"/>
    <s v="-"/>
    <n v="111734827"/>
    <n v="4259980878"/>
    <n v="152080776617"/>
  </r>
  <r>
    <s v="a核心词-精确"/>
    <s v="核心词-班"/>
    <x v="66"/>
    <n v="6"/>
    <n v="0"/>
    <n v="0"/>
    <n v="0"/>
    <n v="0"/>
    <s v="-"/>
    <n v="0"/>
    <n v="0"/>
    <n v="0"/>
    <s v="-"/>
    <n v="111734827"/>
    <n v="4259980878"/>
    <n v="152080776650"/>
  </r>
  <r>
    <s v="a核心词-精确"/>
    <s v="核心词-班"/>
    <x v="243"/>
    <n v="6"/>
    <n v="0"/>
    <n v="0"/>
    <n v="0"/>
    <n v="0"/>
    <s v="-"/>
    <n v="0"/>
    <n v="0"/>
    <n v="0"/>
    <s v="-"/>
    <n v="111734827"/>
    <n v="4259980878"/>
    <n v="152080776622"/>
  </r>
  <r>
    <s v="a核心词-精确"/>
    <s v="核心词-班"/>
    <x v="170"/>
    <n v="34"/>
    <n v="0"/>
    <n v="0"/>
    <n v="0"/>
    <n v="0"/>
    <n v="3.25"/>
    <n v="0"/>
    <n v="0"/>
    <n v="0"/>
    <s v="-"/>
    <n v="111734827"/>
    <n v="4259980878"/>
    <n v="152080776641"/>
  </r>
  <r>
    <s v="a核心词-精确"/>
    <s v="核心词-班"/>
    <x v="68"/>
    <n v="8"/>
    <n v="0"/>
    <n v="0"/>
    <n v="0"/>
    <n v="0"/>
    <s v="-"/>
    <n v="0"/>
    <n v="0"/>
    <n v="0"/>
    <s v="-"/>
    <n v="111734827"/>
    <n v="4259980878"/>
    <n v="152080776614"/>
  </r>
  <r>
    <s v="a核心词-精确"/>
    <s v="核心词-班"/>
    <x v="489"/>
    <n v="6"/>
    <n v="0"/>
    <n v="0"/>
    <n v="0"/>
    <n v="0"/>
    <s v="-"/>
    <n v="0"/>
    <n v="0"/>
    <n v="0"/>
    <s v="-"/>
    <n v="111734827"/>
    <n v="4259980878"/>
    <n v="152080776651"/>
  </r>
  <r>
    <s v="a核心词-精确"/>
    <s v="核心词-班"/>
    <x v="171"/>
    <n v="50"/>
    <n v="0"/>
    <n v="0"/>
    <n v="0"/>
    <n v="0"/>
    <n v="2.5"/>
    <n v="0"/>
    <n v="0"/>
    <n v="0"/>
    <s v="-"/>
    <n v="111734827"/>
    <n v="4259980878"/>
    <n v="152080776630"/>
  </r>
  <r>
    <s v="a核心词-精确"/>
    <s v="核心词-班"/>
    <x v="333"/>
    <n v="12"/>
    <n v="0"/>
    <n v="0"/>
    <n v="0"/>
    <n v="0"/>
    <s v="-"/>
    <n v="0"/>
    <n v="0"/>
    <n v="0"/>
    <s v="-"/>
    <n v="111734827"/>
    <n v="4259980878"/>
    <n v="152080776629"/>
  </r>
  <r>
    <s v="a核心词-精确"/>
    <s v="核心词-班"/>
    <x v="69"/>
    <n v="16"/>
    <n v="0"/>
    <n v="0"/>
    <n v="0"/>
    <n v="0"/>
    <s v="-"/>
    <n v="0"/>
    <n v="0"/>
    <n v="0"/>
    <s v="-"/>
    <n v="111734827"/>
    <n v="4259980878"/>
    <n v="152080776612"/>
  </r>
  <r>
    <s v="a核心词-精确"/>
    <s v="核心词-班"/>
    <x v="433"/>
    <n v="3"/>
    <n v="0"/>
    <n v="0"/>
    <n v="0"/>
    <n v="0"/>
    <s v="-"/>
    <n v="0"/>
    <n v="0"/>
    <n v="0"/>
    <s v="-"/>
    <n v="111734827"/>
    <n v="4259980878"/>
    <n v="152080776620"/>
  </r>
  <r>
    <s v="a核心词-精确"/>
    <s v="核心词-班"/>
    <x v="442"/>
    <n v="4"/>
    <n v="0"/>
    <n v="0"/>
    <n v="0"/>
    <n v="0"/>
    <s v="-"/>
    <n v="0"/>
    <n v="0"/>
    <n v="0"/>
    <s v="-"/>
    <n v="111734827"/>
    <n v="4259980878"/>
    <n v="152080776618"/>
  </r>
  <r>
    <s v="a核心词-精确"/>
    <s v="核心词-培训1"/>
    <x v="80"/>
    <n v="34"/>
    <n v="0"/>
    <n v="0"/>
    <n v="0"/>
    <n v="0"/>
    <s v="-"/>
    <n v="0"/>
    <n v="0"/>
    <n v="0"/>
    <s v="-"/>
    <n v="111734827"/>
    <n v="4259980879"/>
    <n v="152080776509"/>
  </r>
  <r>
    <s v="a核心词-精确"/>
    <s v="核心词-培训1"/>
    <x v="83"/>
    <n v="14"/>
    <n v="0"/>
    <n v="0"/>
    <n v="0"/>
    <n v="0"/>
    <s v="-"/>
    <n v="0"/>
    <n v="0"/>
    <n v="0"/>
    <s v="-"/>
    <n v="111734827"/>
    <n v="4259980879"/>
    <n v="152080776507"/>
  </r>
  <r>
    <s v="a核心词-精确"/>
    <s v="核心词-培训1"/>
    <x v="210"/>
    <n v="6"/>
    <n v="0"/>
    <n v="0"/>
    <n v="0"/>
    <n v="0"/>
    <s v="-"/>
    <n v="0"/>
    <n v="0"/>
    <n v="0"/>
    <s v="-"/>
    <n v="111734827"/>
    <n v="4259980879"/>
    <n v="152080776455"/>
  </r>
  <r>
    <s v="a核心词-精确"/>
    <s v="核心词-培训1"/>
    <x v="285"/>
    <n v="19"/>
    <n v="0"/>
    <n v="0"/>
    <n v="0"/>
    <n v="0"/>
    <s v="-"/>
    <n v="0"/>
    <n v="0"/>
    <n v="0"/>
    <s v="-"/>
    <n v="111734827"/>
    <n v="4259980879"/>
    <n v="152080776452"/>
  </r>
  <r>
    <s v="a核心词-精确"/>
    <s v="核心词-培训1"/>
    <x v="221"/>
    <n v="2"/>
    <n v="0"/>
    <n v="0"/>
    <n v="0"/>
    <n v="0"/>
    <s v="-"/>
    <n v="0"/>
    <n v="0"/>
    <n v="0"/>
    <s v="-"/>
    <n v="111734827"/>
    <n v="4259980879"/>
    <n v="152080776448"/>
  </r>
  <r>
    <s v="a品牌词"/>
    <s v="瑞思-品牌词-价格"/>
    <x v="490"/>
    <n v="1"/>
    <n v="0"/>
    <n v="0"/>
    <n v="0"/>
    <n v="0"/>
    <s v="-"/>
    <n v="0"/>
    <n v="0"/>
    <n v="0"/>
    <s v="-"/>
    <n v="109084713"/>
    <n v="4167629343"/>
    <n v="152080775775"/>
  </r>
  <r>
    <s v="a品牌词"/>
    <s v="瑞思-品牌词-课程"/>
    <x v="368"/>
    <n v="5"/>
    <n v="0"/>
    <n v="0"/>
    <n v="0"/>
    <n v="0"/>
    <s v="-"/>
    <n v="0"/>
    <n v="0"/>
    <n v="0"/>
    <s v="-"/>
    <n v="109084713"/>
    <n v="4183738800"/>
    <n v="152080776176"/>
  </r>
  <r>
    <s v="a品牌词"/>
    <s v="瑞思-品牌词-地址1"/>
    <x v="341"/>
    <n v="1"/>
    <n v="0"/>
    <n v="0"/>
    <n v="0"/>
    <n v="0"/>
    <s v="-"/>
    <n v="0"/>
    <n v="0"/>
    <n v="0"/>
    <s v="-"/>
    <n v="109084713"/>
    <n v="4246866663"/>
    <n v="152080776026"/>
  </r>
  <r>
    <s v="a竞品词"/>
    <s v="励步-品牌词-价格"/>
    <x v="50"/>
    <n v="1"/>
    <n v="0"/>
    <n v="0"/>
    <n v="0"/>
    <n v="0"/>
    <s v="-"/>
    <n v="0"/>
    <n v="0"/>
    <n v="0"/>
    <s v="-"/>
    <n v="109091476"/>
    <n v="4167877470"/>
    <n v="152080776006"/>
  </r>
  <r>
    <s v="a竞品词"/>
    <s v="励步-品牌词-品类"/>
    <x v="343"/>
    <n v="1"/>
    <n v="0"/>
    <n v="0"/>
    <n v="0"/>
    <n v="0"/>
    <s v="-"/>
    <n v="0"/>
    <n v="0"/>
    <n v="0"/>
    <s v="-"/>
    <n v="109091476"/>
    <n v="4167877471"/>
    <n v="152080776566"/>
  </r>
  <r>
    <s v="a竞品词"/>
    <s v="瑞美达-品牌词"/>
    <x v="52"/>
    <n v="1"/>
    <n v="0"/>
    <n v="0"/>
    <n v="0"/>
    <n v="0"/>
    <s v="-"/>
    <n v="0"/>
    <n v="0"/>
    <n v="0"/>
    <s v="-"/>
    <n v="109091476"/>
    <n v="4167877475"/>
    <n v="152080776167"/>
  </r>
  <r>
    <s v="a核心词-短语"/>
    <s v="核心词-班"/>
    <x v="183"/>
    <n v="2"/>
    <n v="0"/>
    <n v="0"/>
    <n v="0"/>
    <n v="0"/>
    <s v="-"/>
    <n v="0"/>
    <n v="0"/>
    <n v="0"/>
    <s v="-"/>
    <n v="109104306"/>
    <n v="4168182109"/>
    <n v="152080776141"/>
  </r>
  <r>
    <s v="a核心词-短语"/>
    <s v="核心词-班"/>
    <x v="392"/>
    <n v="1"/>
    <n v="0"/>
    <n v="0"/>
    <n v="0"/>
    <n v="0"/>
    <s v="-"/>
    <n v="0"/>
    <n v="0"/>
    <n v="0"/>
    <s v="-"/>
    <n v="109104306"/>
    <n v="4168182109"/>
    <n v="152080776108"/>
  </r>
  <r>
    <s v="a核心词-短语"/>
    <s v="核心词-机构1"/>
    <x v="273"/>
    <n v="1"/>
    <n v="0"/>
    <n v="0"/>
    <n v="0"/>
    <n v="0"/>
    <s v="-"/>
    <n v="0"/>
    <n v="0"/>
    <n v="0"/>
    <s v="-"/>
    <n v="109104306"/>
    <n v="4168182110"/>
    <n v="152080776350"/>
  </r>
  <r>
    <s v="a核心词-短语"/>
    <s v="核心词-机构1"/>
    <x v="73"/>
    <n v="3"/>
    <n v="0"/>
    <n v="0"/>
    <n v="0"/>
    <n v="0"/>
    <s v="-"/>
    <n v="0"/>
    <n v="0"/>
    <n v="0"/>
    <s v="-"/>
    <n v="109104306"/>
    <n v="4168182110"/>
    <n v="152080776341"/>
  </r>
  <r>
    <s v="a核心词-短语"/>
    <s v="核心词-机构1"/>
    <x v="481"/>
    <n v="1"/>
    <n v="0"/>
    <n v="0"/>
    <n v="0"/>
    <n v="0"/>
    <s v="-"/>
    <n v="0"/>
    <n v="0"/>
    <n v="0"/>
    <s v="-"/>
    <n v="109104306"/>
    <n v="4168182110"/>
    <n v="152080776320"/>
  </r>
  <r>
    <s v="a核心词-短语"/>
    <s v="核心词-机构1"/>
    <x v="298"/>
    <n v="3"/>
    <n v="0"/>
    <n v="0"/>
    <n v="0"/>
    <n v="0"/>
    <s v="-"/>
    <n v="0"/>
    <n v="0"/>
    <n v="0"/>
    <s v="-"/>
    <n v="109104306"/>
    <n v="4168182110"/>
    <n v="152080776330"/>
  </r>
  <r>
    <s v="a核心词-短语"/>
    <s v="核心词-机构1"/>
    <x v="159"/>
    <n v="2"/>
    <n v="0"/>
    <n v="0"/>
    <n v="0"/>
    <n v="0"/>
    <s v="-"/>
    <n v="0"/>
    <n v="0"/>
    <n v="0"/>
    <s v="-"/>
    <n v="109104306"/>
    <n v="4168182110"/>
    <n v="152080776324"/>
  </r>
  <r>
    <s v="a核心词-短语"/>
    <s v="核心词-机构1"/>
    <x v="491"/>
    <n v="1"/>
    <n v="0"/>
    <n v="0"/>
    <n v="0"/>
    <n v="0"/>
    <s v="-"/>
    <n v="0"/>
    <n v="0"/>
    <n v="0"/>
    <s v="-"/>
    <n v="109104306"/>
    <n v="4168182110"/>
    <n v="152080776378"/>
  </r>
  <r>
    <s v="a核心词-短语"/>
    <s v="核心词-培训1"/>
    <x v="492"/>
    <n v="1"/>
    <n v="0"/>
    <n v="0"/>
    <n v="0"/>
    <n v="0"/>
    <n v="2"/>
    <n v="0"/>
    <n v="0"/>
    <n v="0"/>
    <s v="-"/>
    <n v="109104306"/>
    <n v="4168182111"/>
    <n v="152080776794"/>
  </r>
  <r>
    <s v="a核心词-短语"/>
    <s v="核心词-扬州"/>
    <x v="395"/>
    <n v="1"/>
    <n v="0"/>
    <n v="0"/>
    <n v="0"/>
    <n v="0"/>
    <s v="-"/>
    <n v="0"/>
    <n v="0"/>
    <n v="0"/>
    <s v="-"/>
    <n v="109104306"/>
    <n v="4183738799"/>
    <n v="152080776252"/>
  </r>
  <r>
    <s v="a核心词-短语"/>
    <s v="核心词-扬州"/>
    <x v="493"/>
    <n v="1"/>
    <n v="0"/>
    <n v="0"/>
    <n v="0"/>
    <n v="0"/>
    <n v="2"/>
    <n v="0"/>
    <n v="0"/>
    <n v="0"/>
    <s v="-"/>
    <n v="109104306"/>
    <n v="4183738799"/>
    <n v="152080776255"/>
  </r>
  <r>
    <s v="a核心词-短语"/>
    <s v="核心词-排名1"/>
    <x v="427"/>
    <n v="1"/>
    <n v="0"/>
    <n v="0"/>
    <n v="0"/>
    <n v="0"/>
    <s v="-"/>
    <n v="0"/>
    <n v="0"/>
    <n v="0"/>
    <s v="-"/>
    <n v="109104306"/>
    <n v="4185939044"/>
    <n v="152080776700"/>
  </r>
  <r>
    <s v="a核心词-短语"/>
    <s v="核心词-排名1"/>
    <x v="402"/>
    <n v="1"/>
    <n v="0"/>
    <n v="0"/>
    <n v="0"/>
    <n v="0"/>
    <s v="-"/>
    <n v="0"/>
    <n v="0"/>
    <n v="0"/>
    <s v="-"/>
    <n v="109104306"/>
    <n v="4185939044"/>
    <n v="152080776689"/>
  </r>
  <r>
    <s v="a核心词-短语"/>
    <s v="核心词-机构2"/>
    <x v="328"/>
    <n v="3"/>
    <n v="0"/>
    <n v="0"/>
    <n v="0"/>
    <n v="0"/>
    <s v="-"/>
    <n v="0"/>
    <n v="0"/>
    <n v="0"/>
    <s v="-"/>
    <n v="109104306"/>
    <n v="4185939052"/>
    <n v="152080776477"/>
  </r>
  <r>
    <s v="a核心词-短语"/>
    <s v="核心词-兴趣班2"/>
    <x v="494"/>
    <n v="1"/>
    <n v="0"/>
    <n v="0"/>
    <n v="0"/>
    <n v="0"/>
    <s v="-"/>
    <n v="0"/>
    <n v="0"/>
    <n v="0"/>
    <s v="-"/>
    <n v="109104306"/>
    <n v="4246866661"/>
    <n v="152080776761"/>
  </r>
  <r>
    <s v="a核心词-短语"/>
    <s v="核心词-兴趣班1"/>
    <x v="495"/>
    <n v="4"/>
    <n v="0"/>
    <n v="0"/>
    <n v="0"/>
    <n v="0"/>
    <s v="-"/>
    <n v="0"/>
    <n v="0"/>
    <n v="0"/>
    <s v="-"/>
    <n v="109104306"/>
    <n v="4246866664"/>
    <n v="152080776211"/>
  </r>
  <r>
    <s v="a核心词-短语"/>
    <s v="核心词-兴趣班1"/>
    <x v="362"/>
    <n v="1"/>
    <n v="0"/>
    <n v="0"/>
    <n v="0"/>
    <n v="0"/>
    <s v="-"/>
    <n v="0"/>
    <n v="0"/>
    <n v="0"/>
    <s v="-"/>
    <n v="109104306"/>
    <n v="4246866664"/>
    <n v="152080776203"/>
  </r>
  <r>
    <s v="a长尾词"/>
    <s v="哪家好1"/>
    <x v="348"/>
    <n v="1"/>
    <n v="0"/>
    <n v="0"/>
    <n v="0"/>
    <n v="0"/>
    <s v="-"/>
    <n v="0"/>
    <n v="0"/>
    <n v="0"/>
    <s v="-"/>
    <n v="109104307"/>
    <n v="4168182113"/>
    <n v="152080775868"/>
  </r>
  <r>
    <s v="a长尾词"/>
    <s v="哪家好3"/>
    <x v="289"/>
    <n v="1"/>
    <n v="0"/>
    <n v="0"/>
    <n v="0"/>
    <n v="0"/>
    <s v="-"/>
    <n v="0"/>
    <n v="0"/>
    <n v="0"/>
    <s v="-"/>
    <n v="109104307"/>
    <n v="4185939050"/>
    <n v="152080775685"/>
  </r>
  <r>
    <s v="a长尾词"/>
    <s v="哪家好3"/>
    <x v="496"/>
    <n v="1"/>
    <n v="0"/>
    <n v="0"/>
    <n v="0"/>
    <n v="0"/>
    <s v="-"/>
    <n v="0"/>
    <n v="0"/>
    <n v="0"/>
    <s v="-"/>
    <n v="109104307"/>
    <n v="4185939050"/>
    <n v="152080775741"/>
  </r>
  <r>
    <s v="a长尾词"/>
    <s v="哪家好2"/>
    <x v="194"/>
    <n v="1"/>
    <n v="0"/>
    <n v="0"/>
    <n v="0"/>
    <n v="0"/>
    <s v="-"/>
    <n v="0"/>
    <n v="0"/>
    <n v="0"/>
    <s v="-"/>
    <n v="109104307"/>
    <n v="4185939051"/>
    <n v="152080775698"/>
  </r>
  <r>
    <s v="a长尾词"/>
    <s v="哪家好2"/>
    <x v="497"/>
    <n v="1"/>
    <n v="0"/>
    <n v="0"/>
    <n v="0"/>
    <n v="0"/>
    <s v="-"/>
    <n v="0"/>
    <n v="0"/>
    <n v="0"/>
    <s v="-"/>
    <n v="109104307"/>
    <n v="4185939051"/>
    <n v="152080775688"/>
  </r>
  <r>
    <s v="a长尾词"/>
    <s v="多少钱1"/>
    <x v="498"/>
    <n v="4"/>
    <n v="0"/>
    <n v="0"/>
    <n v="0"/>
    <n v="0"/>
    <n v="4"/>
    <n v="0"/>
    <n v="0"/>
    <n v="0"/>
    <s v="-"/>
    <n v="109104307"/>
    <n v="4185945115"/>
    <n v="152080775890"/>
  </r>
  <r>
    <s v="a长尾词"/>
    <s v="多少钱1"/>
    <x v="136"/>
    <n v="1"/>
    <n v="0"/>
    <n v="0"/>
    <n v="0"/>
    <n v="0"/>
    <s v="-"/>
    <n v="0"/>
    <n v="0"/>
    <n v="0"/>
    <s v="-"/>
    <n v="109104307"/>
    <n v="4185945115"/>
    <n v="152080775893"/>
  </r>
  <r>
    <s v="a长尾词"/>
    <s v="多少钱1"/>
    <x v="421"/>
    <n v="1"/>
    <n v="0"/>
    <n v="0"/>
    <n v="0"/>
    <n v="0"/>
    <s v="-"/>
    <n v="0"/>
    <n v="0"/>
    <n v="0"/>
    <s v="-"/>
    <n v="109104307"/>
    <n v="4185945115"/>
    <n v="152080775892"/>
  </r>
  <r>
    <s v="a+1"/>
    <s v="是小孩学年龄和方式不一定合适"/>
    <x v="499"/>
    <n v="4"/>
    <n v="0"/>
    <n v="0"/>
    <n v="0"/>
    <n v="0"/>
    <n v="2"/>
    <n v="0"/>
    <n v="0"/>
    <n v="0"/>
    <s v="-"/>
    <n v="111628114"/>
    <n v="4256689977"/>
    <n v="152080776822"/>
  </r>
  <r>
    <s v="a核心词-精确"/>
    <s v="核心词-英语"/>
    <x v="56"/>
    <n v="2"/>
    <n v="0"/>
    <n v="0"/>
    <n v="0"/>
    <n v="0"/>
    <s v="-"/>
    <n v="0"/>
    <n v="0"/>
    <n v="0"/>
    <s v="-"/>
    <n v="111734827"/>
    <n v="4259980860"/>
    <n v="152080776538"/>
  </r>
  <r>
    <s v="a核心词-精确"/>
    <s v="核心词-机构1"/>
    <x v="74"/>
    <n v="1"/>
    <n v="0"/>
    <n v="0"/>
    <n v="0"/>
    <n v="0"/>
    <s v="-"/>
    <n v="0"/>
    <n v="0"/>
    <n v="0"/>
    <s v="-"/>
    <n v="111734827"/>
    <n v="4259980862"/>
    <n v="152080776844"/>
  </r>
  <r>
    <s v="a核心词-精确"/>
    <s v="核心词-机构1"/>
    <x v="186"/>
    <n v="6"/>
    <n v="0"/>
    <n v="0"/>
    <n v="0"/>
    <n v="0"/>
    <s v="-"/>
    <n v="0"/>
    <n v="0"/>
    <n v="0"/>
    <s v="-"/>
    <n v="111734827"/>
    <n v="4259980862"/>
    <n v="152080776895"/>
  </r>
  <r>
    <s v="a核心词-精确"/>
    <s v="核心词-机构1"/>
    <x v="263"/>
    <n v="1"/>
    <n v="0"/>
    <n v="0"/>
    <n v="0"/>
    <n v="0"/>
    <s v="-"/>
    <n v="0"/>
    <n v="0"/>
    <n v="0"/>
    <s v="-"/>
    <n v="111734827"/>
    <n v="4259980862"/>
    <n v="152080776894"/>
  </r>
  <r>
    <s v="a核心词-精确"/>
    <s v="核心词-机构1"/>
    <x v="157"/>
    <n v="1"/>
    <n v="0"/>
    <n v="0"/>
    <n v="0"/>
    <n v="0"/>
    <s v="-"/>
    <n v="0"/>
    <n v="0"/>
    <n v="0"/>
    <s v="-"/>
    <n v="111734827"/>
    <n v="4259980862"/>
    <n v="152080776861"/>
  </r>
  <r>
    <s v="a核心词-精确"/>
    <s v="核心词-机构1"/>
    <x v="500"/>
    <n v="2"/>
    <n v="0"/>
    <n v="0"/>
    <n v="0"/>
    <n v="0"/>
    <s v="-"/>
    <n v="0"/>
    <n v="0"/>
    <n v="0"/>
    <s v="-"/>
    <n v="111734827"/>
    <n v="4259980862"/>
    <n v="152080776851"/>
  </r>
  <r>
    <s v="a核心词-精确"/>
    <s v="核心词-机构1"/>
    <x v="188"/>
    <n v="4"/>
    <n v="0"/>
    <n v="0"/>
    <n v="0"/>
    <n v="0"/>
    <s v="-"/>
    <n v="0"/>
    <n v="0"/>
    <n v="0"/>
    <s v="-"/>
    <n v="111734827"/>
    <n v="4259980862"/>
    <n v="152080776889"/>
  </r>
  <r>
    <s v="a核心词-精确"/>
    <s v="核心词-机构1"/>
    <x v="159"/>
    <n v="1"/>
    <n v="0"/>
    <n v="0"/>
    <n v="0"/>
    <n v="0"/>
    <s v="-"/>
    <n v="0"/>
    <n v="0"/>
    <n v="0"/>
    <s v="-"/>
    <n v="111734827"/>
    <n v="4259980862"/>
    <n v="152080776847"/>
  </r>
  <r>
    <s v="a核心词-精确"/>
    <s v="核心词-机构1"/>
    <x v="444"/>
    <n v="2"/>
    <n v="0"/>
    <n v="0"/>
    <n v="0"/>
    <n v="0"/>
    <s v="-"/>
    <n v="0"/>
    <n v="0"/>
    <n v="0"/>
    <s v="-"/>
    <n v="111734827"/>
    <n v="4259980862"/>
    <n v="152080776837"/>
  </r>
  <r>
    <s v="a核心词-精确"/>
    <s v="核心词-机构1"/>
    <x v="491"/>
    <n v="6"/>
    <n v="0"/>
    <n v="0"/>
    <n v="0"/>
    <n v="0"/>
    <s v="-"/>
    <n v="0"/>
    <n v="0"/>
    <n v="0"/>
    <s v="-"/>
    <n v="111734827"/>
    <n v="4259980862"/>
    <n v="152080776845"/>
  </r>
  <r>
    <s v="a核心词-精确"/>
    <s v="核心词-机构1"/>
    <x v="445"/>
    <n v="3"/>
    <n v="0"/>
    <n v="0"/>
    <n v="0"/>
    <n v="0"/>
    <s v="-"/>
    <n v="0"/>
    <n v="0"/>
    <n v="0"/>
    <s v="-"/>
    <n v="111734827"/>
    <n v="4259980862"/>
    <n v="152080776855"/>
  </r>
  <r>
    <s v="a核心词-精确"/>
    <s v="核心词-兴趣班2"/>
    <x v="114"/>
    <n v="1"/>
    <n v="0"/>
    <n v="0"/>
    <n v="0"/>
    <n v="0"/>
    <s v="-"/>
    <n v="0"/>
    <n v="0"/>
    <n v="0"/>
    <s v="-"/>
    <n v="111734827"/>
    <n v="4259980864"/>
    <n v="152080776596"/>
  </r>
  <r>
    <s v="a核心词-精确"/>
    <s v="核心词-兴趣班2"/>
    <x v="115"/>
    <n v="3"/>
    <n v="0"/>
    <n v="0"/>
    <n v="0"/>
    <n v="0"/>
    <s v="-"/>
    <n v="0"/>
    <n v="0"/>
    <n v="0"/>
    <s v="-"/>
    <n v="111734827"/>
    <n v="4259980864"/>
    <n v="152080776598"/>
  </r>
  <r>
    <s v="a核心词-精确"/>
    <s v="核心词-兴趣班1"/>
    <x v="336"/>
    <n v="1"/>
    <n v="0"/>
    <n v="0"/>
    <n v="0"/>
    <n v="0"/>
    <s v="-"/>
    <n v="0"/>
    <n v="0"/>
    <n v="0"/>
    <s v="-"/>
    <n v="111734827"/>
    <n v="4259980865"/>
    <n v="152080776114"/>
  </r>
  <r>
    <s v="a核心词-精确"/>
    <s v="核心词-兴趣班1"/>
    <x v="310"/>
    <n v="1"/>
    <n v="0"/>
    <n v="0"/>
    <n v="0"/>
    <n v="0"/>
    <n v="1"/>
    <n v="0"/>
    <n v="0"/>
    <n v="0"/>
    <s v="-"/>
    <n v="111734827"/>
    <n v="4259980865"/>
    <n v="152080776105"/>
  </r>
  <r>
    <s v="a核心词-精确"/>
    <s v="价格"/>
    <x v="192"/>
    <n v="1"/>
    <n v="0"/>
    <n v="0"/>
    <n v="0"/>
    <n v="0"/>
    <s v="-"/>
    <n v="0"/>
    <n v="0"/>
    <n v="0"/>
    <s v="-"/>
    <n v="111734827"/>
    <n v="4259980866"/>
    <n v="152080776303"/>
  </r>
  <r>
    <s v="a核心词-精确"/>
    <s v="价格"/>
    <x v="107"/>
    <n v="3"/>
    <n v="0"/>
    <n v="0"/>
    <n v="0"/>
    <n v="0"/>
    <s v="-"/>
    <n v="0"/>
    <n v="0"/>
    <n v="0"/>
    <s v="-"/>
    <n v="111734827"/>
    <n v="4259980866"/>
    <n v="152080776301"/>
  </r>
  <r>
    <s v="a核心词-精确"/>
    <s v="价格"/>
    <x v="317"/>
    <n v="2"/>
    <n v="0"/>
    <n v="0"/>
    <n v="0"/>
    <n v="0"/>
    <s v="-"/>
    <n v="0"/>
    <n v="0"/>
    <n v="0"/>
    <s v="-"/>
    <n v="111734827"/>
    <n v="4259980866"/>
    <n v="152080776294"/>
  </r>
  <r>
    <s v="a核心词-精确"/>
    <s v="核心词-机构2"/>
    <x v="164"/>
    <n v="9"/>
    <n v="0"/>
    <n v="0"/>
    <n v="0"/>
    <n v="0"/>
    <s v="-"/>
    <n v="0"/>
    <n v="0"/>
    <n v="0"/>
    <s v="-"/>
    <n v="111734827"/>
    <n v="4259980867"/>
    <n v="152080776134"/>
  </r>
  <r>
    <s v="a核心词-精确"/>
    <s v="核心词-机构2"/>
    <x v="350"/>
    <n v="6"/>
    <n v="0"/>
    <n v="0"/>
    <n v="0"/>
    <n v="0"/>
    <s v="-"/>
    <n v="0"/>
    <n v="0"/>
    <n v="0"/>
    <s v="-"/>
    <n v="111734827"/>
    <n v="4259980867"/>
    <n v="152080775963"/>
  </r>
  <r>
    <s v="a核心词-精确"/>
    <s v="核心词-机构2"/>
    <x v="426"/>
    <n v="8"/>
    <n v="0"/>
    <n v="0"/>
    <n v="0"/>
    <n v="0"/>
    <s v="-"/>
    <n v="0"/>
    <n v="0"/>
    <n v="0"/>
    <s v="-"/>
    <n v="111734827"/>
    <n v="4259980867"/>
    <n v="152080775951"/>
  </r>
  <r>
    <s v="a核心词-精确"/>
    <s v="核心词-培训2"/>
    <x v="103"/>
    <n v="4"/>
    <n v="0"/>
    <n v="0"/>
    <n v="0"/>
    <n v="0"/>
    <s v="-"/>
    <n v="0"/>
    <n v="0"/>
    <n v="0"/>
    <s v="-"/>
    <n v="111734827"/>
    <n v="4259980868"/>
    <n v="152080776785"/>
  </r>
  <r>
    <s v="a核心词-精确"/>
    <s v="环境"/>
    <x v="501"/>
    <n v="2"/>
    <n v="0"/>
    <n v="0"/>
    <n v="0"/>
    <n v="0"/>
    <n v="2"/>
    <n v="0"/>
    <n v="0"/>
    <n v="0"/>
    <s v="-"/>
    <n v="111734827"/>
    <n v="4259980869"/>
    <n v="152080776411"/>
  </r>
  <r>
    <s v="a核心词-精确"/>
    <s v="环境"/>
    <x v="410"/>
    <n v="1"/>
    <n v="0"/>
    <n v="0"/>
    <n v="0"/>
    <n v="0"/>
    <s v="-"/>
    <n v="0"/>
    <n v="0"/>
    <n v="0"/>
    <s v="-"/>
    <n v="111734827"/>
    <n v="4259980869"/>
    <n v="152080776444"/>
  </r>
  <r>
    <s v="a核心词-精确"/>
    <s v="环境"/>
    <x v="502"/>
    <n v="1"/>
    <n v="0"/>
    <n v="0"/>
    <n v="0"/>
    <n v="0"/>
    <s v="-"/>
    <n v="0"/>
    <n v="0"/>
    <n v="0"/>
    <s v="-"/>
    <n v="111734827"/>
    <n v="4259980869"/>
    <n v="152080776423"/>
  </r>
  <r>
    <s v="a核心词-精确"/>
    <s v="核心词-培训3"/>
    <x v="404"/>
    <n v="2"/>
    <n v="0"/>
    <n v="0"/>
    <n v="0"/>
    <n v="0"/>
    <n v="2"/>
    <n v="0"/>
    <n v="0"/>
    <n v="0"/>
    <s v="-"/>
    <n v="111734827"/>
    <n v="4259980871"/>
    <n v="152080775971"/>
  </r>
  <r>
    <s v="a核心词-精确"/>
    <s v="核心词-培训3"/>
    <x v="352"/>
    <n v="1"/>
    <n v="0"/>
    <n v="0"/>
    <n v="0"/>
    <n v="0"/>
    <s v="-"/>
    <n v="0"/>
    <n v="0"/>
    <n v="0"/>
    <s v="-"/>
    <n v="111734827"/>
    <n v="4259980871"/>
    <n v="152080775983"/>
  </r>
  <r>
    <s v="a核心词-精确"/>
    <s v="核心词-培训4"/>
    <x v="93"/>
    <n v="17"/>
    <n v="0"/>
    <n v="0"/>
    <n v="0"/>
    <n v="0"/>
    <s v="-"/>
    <n v="0"/>
    <n v="0"/>
    <n v="0"/>
    <s v="-"/>
    <n v="111734827"/>
    <n v="4259980874"/>
    <n v="152080776274"/>
  </r>
  <r>
    <s v="a核心词-精确"/>
    <s v="核心词-扬州"/>
    <x v="190"/>
    <n v="1"/>
    <n v="0"/>
    <n v="0"/>
    <n v="0"/>
    <n v="0"/>
    <s v="-"/>
    <n v="0"/>
    <n v="0"/>
    <n v="0"/>
    <s v="-"/>
    <n v="111734827"/>
    <n v="4259980877"/>
    <n v="152080775987"/>
  </r>
  <r>
    <s v="a核心词-精确"/>
    <s v="核心词-班"/>
    <x v="392"/>
    <n v="1"/>
    <n v="0"/>
    <n v="0"/>
    <n v="0"/>
    <n v="0"/>
    <s v="-"/>
    <n v="0"/>
    <n v="0"/>
    <n v="0"/>
    <s v="-"/>
    <n v="111734827"/>
    <n v="4259980878"/>
    <n v="152080776615"/>
  </r>
  <r>
    <s v="a品牌词"/>
    <s v="瑞思-品牌词-口碑"/>
    <x v="0"/>
    <n v="276"/>
    <n v="1"/>
    <n v="4.26"/>
    <n v="3.5999999999999999E-3"/>
    <n v="4.26"/>
    <n v="1.21"/>
    <n v="0"/>
    <n v="0"/>
    <n v="0"/>
    <s v="-"/>
    <n v="109084713"/>
    <n v="4167629340"/>
    <n v="161199873175"/>
  </r>
  <r>
    <s v="a品牌词"/>
    <s v="瑞思-品牌词-口碑"/>
    <x v="1"/>
    <n v="20"/>
    <n v="0"/>
    <n v="0"/>
    <n v="0"/>
    <n v="0"/>
    <s v="-"/>
    <n v="0"/>
    <n v="0"/>
    <n v="0"/>
    <s v="-"/>
    <n v="109084713"/>
    <n v="4167629340"/>
    <n v="161199873164"/>
  </r>
  <r>
    <s v="a品牌词"/>
    <s v="瑞思-品牌词-口碑"/>
    <x v="2"/>
    <n v="28"/>
    <n v="2"/>
    <n v="14.63"/>
    <n v="7.1400000000000005E-2"/>
    <n v="7.32"/>
    <n v="1.33"/>
    <n v="0"/>
    <n v="0"/>
    <n v="0"/>
    <s v="-"/>
    <n v="109084713"/>
    <n v="4167629340"/>
    <n v="161199873168"/>
  </r>
  <r>
    <s v="a品牌词"/>
    <s v="瑞思-品牌词-口碑"/>
    <x v="21"/>
    <n v="90"/>
    <n v="1"/>
    <n v="1.38"/>
    <n v="1.11E-2"/>
    <n v="1.38"/>
    <n v="2"/>
    <n v="0"/>
    <n v="0"/>
    <n v="0"/>
    <s v="-"/>
    <n v="109084713"/>
    <n v="4167629340"/>
    <n v="161199873160"/>
  </r>
  <r>
    <s v="a品牌词"/>
    <s v="瑞思-品牌词-口碑"/>
    <x v="276"/>
    <n v="7"/>
    <n v="0"/>
    <n v="0"/>
    <n v="0"/>
    <n v="0"/>
    <s v="-"/>
    <n v="0"/>
    <n v="0"/>
    <n v="0"/>
    <s v="-"/>
    <n v="109084713"/>
    <n v="4167629340"/>
    <n v="161199873162"/>
  </r>
  <r>
    <s v="a品牌词"/>
    <s v="瑞思-品牌词-口碑"/>
    <x v="277"/>
    <n v="1"/>
    <n v="0"/>
    <n v="0"/>
    <n v="0"/>
    <n v="0"/>
    <n v="1"/>
    <n v="0"/>
    <n v="0"/>
    <n v="0"/>
    <s v="-"/>
    <n v="109084713"/>
    <n v="4167629340"/>
    <n v="161199873170"/>
  </r>
  <r>
    <s v="a品牌词"/>
    <s v="瑞思-品牌词-口碑"/>
    <x v="3"/>
    <n v="4"/>
    <n v="0"/>
    <n v="0"/>
    <n v="0"/>
    <n v="0"/>
    <n v="1"/>
    <n v="0"/>
    <n v="0"/>
    <n v="0"/>
    <s v="-"/>
    <n v="109084713"/>
    <n v="4167629340"/>
    <n v="161199873171"/>
  </r>
  <r>
    <s v="a品牌词"/>
    <s v="瑞思-品牌词-口碑"/>
    <x v="366"/>
    <n v="2"/>
    <n v="0"/>
    <n v="0"/>
    <n v="0"/>
    <n v="0"/>
    <s v="-"/>
    <n v="0"/>
    <n v="0"/>
    <n v="0"/>
    <s v="-"/>
    <n v="109084713"/>
    <n v="4167629340"/>
    <n v="161199873182"/>
  </r>
  <r>
    <s v="a品牌词"/>
    <s v="瑞思-品牌词-口碑"/>
    <x v="211"/>
    <n v="3"/>
    <n v="0"/>
    <n v="0"/>
    <n v="0"/>
    <n v="0"/>
    <s v="-"/>
    <n v="0"/>
    <n v="0"/>
    <n v="0"/>
    <s v="-"/>
    <n v="109084713"/>
    <n v="4167629340"/>
    <n v="161199873174"/>
  </r>
  <r>
    <s v="a品牌词"/>
    <s v="瑞思-品牌词-口碑"/>
    <x v="376"/>
    <n v="41"/>
    <n v="0"/>
    <n v="0"/>
    <n v="0"/>
    <n v="0"/>
    <n v="3.5"/>
    <n v="0"/>
    <n v="0"/>
    <n v="0"/>
    <s v="-"/>
    <n v="109084713"/>
    <n v="4167629340"/>
    <n v="161199873183"/>
  </r>
  <r>
    <s v="a品牌词"/>
    <s v="瑞思-品牌词"/>
    <x v="4"/>
    <n v="479"/>
    <n v="4"/>
    <n v="9.65"/>
    <n v="8.3999999999999995E-3"/>
    <n v="2.41"/>
    <n v="1.18"/>
    <n v="0"/>
    <n v="0"/>
    <n v="0"/>
    <s v="-"/>
    <n v="109084713"/>
    <n v="4167629341"/>
    <n v="161199873294"/>
  </r>
  <r>
    <s v="a品牌词"/>
    <s v="瑞思-品牌词"/>
    <x v="5"/>
    <n v="110"/>
    <n v="0"/>
    <n v="0"/>
    <n v="0"/>
    <n v="0"/>
    <n v="1.07"/>
    <n v="0"/>
    <n v="0"/>
    <n v="0"/>
    <s v="-"/>
    <n v="109084713"/>
    <n v="4167629341"/>
    <n v="161199873295"/>
  </r>
  <r>
    <s v="a品牌词"/>
    <s v="瑞思-品牌词"/>
    <x v="6"/>
    <n v="445"/>
    <n v="8"/>
    <n v="35.770000000000003"/>
    <n v="1.7999999999999999E-2"/>
    <n v="4.47"/>
    <n v="1.19"/>
    <n v="0"/>
    <n v="0"/>
    <n v="0"/>
    <s v="-"/>
    <n v="109084713"/>
    <n v="4167629341"/>
    <n v="161199873282"/>
  </r>
  <r>
    <s v="a品牌词"/>
    <s v="瑞思-品牌词"/>
    <x v="7"/>
    <n v="244"/>
    <n v="0"/>
    <n v="0"/>
    <n v="0"/>
    <n v="0"/>
    <n v="2"/>
    <n v="0"/>
    <n v="0"/>
    <n v="0"/>
    <s v="-"/>
    <n v="109084713"/>
    <n v="4167629341"/>
    <n v="161199873293"/>
  </r>
  <r>
    <s v="a品牌词"/>
    <s v="瑞思-品牌词"/>
    <x v="8"/>
    <n v="116"/>
    <n v="0"/>
    <n v="0"/>
    <n v="0"/>
    <n v="0"/>
    <n v="1.94"/>
    <n v="0"/>
    <n v="0"/>
    <n v="0"/>
    <s v="-"/>
    <n v="109084713"/>
    <n v="4167629341"/>
    <n v="161199873288"/>
  </r>
  <r>
    <s v="a品牌词"/>
    <s v="瑞思-品牌词"/>
    <x v="9"/>
    <n v="21"/>
    <n v="0"/>
    <n v="0"/>
    <n v="0"/>
    <n v="0"/>
    <n v="3.5"/>
    <n v="0"/>
    <n v="0"/>
    <n v="0"/>
    <s v="-"/>
    <n v="109084713"/>
    <n v="4167629341"/>
    <n v="161199873291"/>
  </r>
  <r>
    <s v="a品牌词"/>
    <s v="瑞思-品牌词"/>
    <x v="10"/>
    <n v="65"/>
    <n v="3"/>
    <n v="15.1"/>
    <n v="4.6199999999999998E-2"/>
    <n v="5.03"/>
    <n v="1.39"/>
    <n v="0"/>
    <n v="0"/>
    <n v="0"/>
    <s v="-"/>
    <n v="109084713"/>
    <n v="4167629341"/>
    <n v="161199873280"/>
  </r>
  <r>
    <s v="a品牌词"/>
    <s v="瑞思-品牌词"/>
    <x v="11"/>
    <n v="56"/>
    <n v="1"/>
    <n v="4.43"/>
    <n v="1.7899999999999999E-2"/>
    <n v="4.43"/>
    <n v="2"/>
    <n v="0"/>
    <n v="0"/>
    <n v="0"/>
    <s v="-"/>
    <n v="109084713"/>
    <n v="4167629341"/>
    <n v="161199873281"/>
  </r>
  <r>
    <s v="a品牌词"/>
    <s v="瑞思-品牌词"/>
    <x v="174"/>
    <n v="143"/>
    <n v="8"/>
    <n v="69.2"/>
    <n v="5.5899999999999998E-2"/>
    <n v="8.65"/>
    <n v="1.1200000000000001"/>
    <n v="0"/>
    <n v="0"/>
    <n v="0"/>
    <s v="-"/>
    <n v="109084713"/>
    <n v="4167629341"/>
    <n v="161199873289"/>
  </r>
  <r>
    <s v="a品牌词"/>
    <s v="瑞思-品牌词"/>
    <x v="435"/>
    <n v="1"/>
    <n v="0"/>
    <n v="0"/>
    <n v="0"/>
    <n v="0"/>
    <n v="1"/>
    <n v="0"/>
    <n v="0"/>
    <n v="0"/>
    <s v="-"/>
    <n v="109084713"/>
    <n v="4167629341"/>
    <n v="161199873292"/>
  </r>
  <r>
    <s v="a品牌词"/>
    <s v="瑞思-品牌词-品类"/>
    <x v="6"/>
    <n v="705"/>
    <n v="0"/>
    <n v="0"/>
    <n v="0"/>
    <n v="0"/>
    <n v="2"/>
    <n v="0"/>
    <n v="0"/>
    <n v="0"/>
    <s v="-"/>
    <n v="109084713"/>
    <n v="4167629342"/>
    <n v="161199873176"/>
  </r>
  <r>
    <s v="a品牌词"/>
    <s v="瑞思-品牌词-品类"/>
    <x v="7"/>
    <n v="178"/>
    <n v="0"/>
    <n v="0"/>
    <n v="0"/>
    <n v="0"/>
    <n v="1.75"/>
    <n v="0"/>
    <n v="0"/>
    <n v="0"/>
    <s v="-"/>
    <n v="109084713"/>
    <n v="4167629342"/>
    <n v="161199873284"/>
  </r>
  <r>
    <s v="a品牌词"/>
    <s v="瑞思-品牌词-品类"/>
    <x v="8"/>
    <n v="114"/>
    <n v="1"/>
    <n v="8.01"/>
    <n v="8.8000000000000005E-3"/>
    <n v="8.01"/>
    <n v="1.55"/>
    <n v="0"/>
    <n v="0"/>
    <n v="0"/>
    <s v="-"/>
    <n v="109084713"/>
    <n v="4167629342"/>
    <n v="161199873286"/>
  </r>
  <r>
    <s v="a品牌词"/>
    <s v="瑞思-品牌词-品类"/>
    <x v="12"/>
    <n v="96"/>
    <n v="2"/>
    <n v="12.66"/>
    <n v="2.0799999999999999E-2"/>
    <n v="6.33"/>
    <n v="1"/>
    <n v="0"/>
    <n v="0"/>
    <n v="0"/>
    <s v="-"/>
    <n v="109084713"/>
    <n v="4167629342"/>
    <n v="161199873177"/>
  </r>
  <r>
    <s v="a品牌词"/>
    <s v="瑞思-品牌词-品类"/>
    <x v="9"/>
    <n v="449"/>
    <n v="5"/>
    <n v="36.630000000000003"/>
    <n v="1.11E-2"/>
    <n v="7.33"/>
    <n v="1.83"/>
    <n v="0"/>
    <n v="0"/>
    <n v="0"/>
    <s v="-"/>
    <n v="109084713"/>
    <n v="4167629342"/>
    <n v="161199873181"/>
  </r>
  <r>
    <s v="a品牌词"/>
    <s v="瑞思-品牌词-品类"/>
    <x v="313"/>
    <n v="3"/>
    <n v="0"/>
    <n v="0"/>
    <n v="0"/>
    <n v="0"/>
    <s v="-"/>
    <n v="0"/>
    <n v="0"/>
    <n v="0"/>
    <s v="-"/>
    <n v="109084713"/>
    <n v="4167629342"/>
    <n v="161199873178"/>
  </r>
  <r>
    <s v="a品牌词"/>
    <s v="瑞思-品牌词-品类"/>
    <x v="279"/>
    <n v="182"/>
    <n v="0"/>
    <n v="0"/>
    <n v="0"/>
    <n v="0"/>
    <n v="1.33"/>
    <n v="0"/>
    <n v="0"/>
    <n v="0"/>
    <s v="-"/>
    <n v="109084713"/>
    <n v="4167629342"/>
    <n v="161199873287"/>
  </r>
  <r>
    <s v="a品牌词"/>
    <s v="瑞思-品牌词-价格"/>
    <x v="14"/>
    <n v="13"/>
    <n v="0"/>
    <n v="0"/>
    <n v="0"/>
    <n v="0"/>
    <n v="2"/>
    <n v="0"/>
    <n v="0"/>
    <n v="0"/>
    <s v="-"/>
    <n v="109084713"/>
    <n v="4167629343"/>
    <n v="161199873215"/>
  </r>
  <r>
    <s v="a品牌词"/>
    <s v="瑞思-品牌词-价格"/>
    <x v="15"/>
    <n v="262"/>
    <n v="2"/>
    <n v="19.34"/>
    <n v="7.6E-3"/>
    <n v="9.67"/>
    <n v="1.23"/>
    <n v="0"/>
    <n v="0"/>
    <n v="0"/>
    <s v="-"/>
    <n v="109084713"/>
    <n v="4167629343"/>
    <n v="161199873155"/>
  </r>
  <r>
    <s v="a品牌词"/>
    <s v="瑞思-品牌词-价格"/>
    <x v="16"/>
    <n v="4"/>
    <n v="0"/>
    <n v="0"/>
    <n v="0"/>
    <n v="0"/>
    <s v="-"/>
    <n v="0"/>
    <n v="0"/>
    <n v="0"/>
    <s v="-"/>
    <n v="109084713"/>
    <n v="4167629343"/>
    <n v="161199873207"/>
  </r>
  <r>
    <s v="a品牌词"/>
    <s v="瑞思-品牌词-价格"/>
    <x v="17"/>
    <n v="55"/>
    <n v="2"/>
    <n v="9.81"/>
    <n v="3.6400000000000002E-2"/>
    <n v="4.91"/>
    <n v="1.4"/>
    <n v="0"/>
    <n v="0"/>
    <n v="0"/>
    <s v="-"/>
    <n v="109084713"/>
    <n v="4167629343"/>
    <n v="161199873153"/>
  </r>
  <r>
    <s v="a品牌词"/>
    <s v="瑞思-品牌词-价格"/>
    <x v="300"/>
    <n v="84"/>
    <n v="1"/>
    <n v="6.22"/>
    <n v="1.1900000000000001E-2"/>
    <n v="6.22"/>
    <n v="1.67"/>
    <n v="0"/>
    <n v="0"/>
    <n v="0"/>
    <s v="-"/>
    <n v="109084713"/>
    <n v="4167629343"/>
    <n v="161199873214"/>
  </r>
  <r>
    <s v="a品牌词"/>
    <s v="瑞思-品牌词-价格"/>
    <x v="175"/>
    <n v="58"/>
    <n v="1"/>
    <n v="1.94"/>
    <n v="1.72E-2"/>
    <n v="1.94"/>
    <n v="2.5"/>
    <n v="0"/>
    <n v="0"/>
    <n v="0"/>
    <s v="-"/>
    <n v="109084713"/>
    <n v="4167629343"/>
    <n v="161199873205"/>
  </r>
  <r>
    <s v="a品牌词"/>
    <s v="瑞思-品牌词-价格"/>
    <x v="18"/>
    <n v="134"/>
    <n v="0"/>
    <n v="0"/>
    <n v="0"/>
    <n v="0"/>
    <n v="1.69"/>
    <n v="0"/>
    <n v="0"/>
    <n v="0"/>
    <s v="-"/>
    <n v="109084713"/>
    <n v="4167629343"/>
    <n v="161199873203"/>
  </r>
  <r>
    <s v="a品牌词"/>
    <s v="瑞思-品牌词-价格"/>
    <x v="258"/>
    <n v="68"/>
    <n v="0"/>
    <n v="0"/>
    <n v="0"/>
    <n v="0"/>
    <n v="1.33"/>
    <n v="0"/>
    <n v="0"/>
    <n v="0"/>
    <s v="-"/>
    <n v="109084713"/>
    <n v="4167629343"/>
    <n v="161199873212"/>
  </r>
  <r>
    <s v="a品牌词"/>
    <s v="瑞思-品牌词-价格"/>
    <x v="314"/>
    <n v="7"/>
    <n v="0"/>
    <n v="0"/>
    <n v="0"/>
    <n v="0"/>
    <s v="-"/>
    <n v="0"/>
    <n v="0"/>
    <n v="0"/>
    <s v="-"/>
    <n v="109084713"/>
    <n v="4167629343"/>
    <n v="161199873206"/>
  </r>
  <r>
    <s v="a品牌词"/>
    <s v="瑞思-品牌词-价格"/>
    <x v="19"/>
    <n v="134"/>
    <n v="5"/>
    <n v="41.64"/>
    <n v="3.73E-2"/>
    <n v="8.33"/>
    <n v="1.1100000000000001"/>
    <n v="0"/>
    <n v="0"/>
    <n v="0"/>
    <s v="-"/>
    <n v="109084713"/>
    <n v="4167629343"/>
    <n v="161199873154"/>
  </r>
  <r>
    <s v="a品牌词"/>
    <s v="瑞思-品牌词-价格"/>
    <x v="212"/>
    <n v="43"/>
    <n v="1"/>
    <n v="4.22"/>
    <n v="2.3300000000000001E-2"/>
    <n v="4.22"/>
    <n v="1.4"/>
    <n v="0"/>
    <n v="0"/>
    <n v="0"/>
    <s v="-"/>
    <n v="109084713"/>
    <n v="4167629343"/>
    <n v="161199873204"/>
  </r>
  <r>
    <s v="a品牌词"/>
    <s v="瑞思-品牌词-价格"/>
    <x v="20"/>
    <n v="133"/>
    <n v="1"/>
    <n v="12.42"/>
    <n v="7.4999999999999997E-3"/>
    <n v="12.42"/>
    <n v="1.3"/>
    <n v="0"/>
    <n v="0"/>
    <n v="0"/>
    <s v="-"/>
    <n v="109084713"/>
    <n v="4167629343"/>
    <n v="161199873159"/>
  </r>
  <r>
    <s v="a品牌词"/>
    <s v="瑞思-品牌词-价格"/>
    <x v="377"/>
    <n v="8"/>
    <n v="0"/>
    <n v="0"/>
    <n v="0"/>
    <n v="0"/>
    <n v="1"/>
    <n v="0"/>
    <n v="0"/>
    <n v="0"/>
    <s v="-"/>
    <n v="109084713"/>
    <n v="4167629343"/>
    <n v="161199873166"/>
  </r>
  <r>
    <s v="a品牌词"/>
    <s v="瑞思-品牌词-价格"/>
    <x v="21"/>
    <n v="2"/>
    <n v="0"/>
    <n v="0"/>
    <n v="0"/>
    <n v="0"/>
    <s v="-"/>
    <n v="0"/>
    <n v="0"/>
    <n v="0"/>
    <s v="-"/>
    <n v="109084713"/>
    <n v="4167629343"/>
    <n v="161199873202"/>
  </r>
  <r>
    <s v="a品牌词"/>
    <s v="瑞思-品牌词-价格"/>
    <x v="22"/>
    <n v="4"/>
    <n v="0"/>
    <n v="0"/>
    <n v="0"/>
    <n v="0"/>
    <s v="-"/>
    <n v="0"/>
    <n v="0"/>
    <n v="0"/>
    <s v="-"/>
    <n v="109084713"/>
    <n v="4167629343"/>
    <n v="161199873156"/>
  </r>
  <r>
    <s v="a品牌词"/>
    <s v="瑞思-品牌词-价格"/>
    <x v="259"/>
    <n v="9"/>
    <n v="0"/>
    <n v="0"/>
    <n v="0"/>
    <n v="0"/>
    <n v="1"/>
    <n v="0"/>
    <n v="0"/>
    <n v="0"/>
    <s v="-"/>
    <n v="109084713"/>
    <n v="4167629343"/>
    <n v="161199873200"/>
  </r>
  <r>
    <s v="a品牌词"/>
    <s v="瑞思-品牌词-价格"/>
    <x v="380"/>
    <n v="12"/>
    <n v="1"/>
    <n v="5.87"/>
    <n v="8.3299999999999999E-2"/>
    <n v="5.87"/>
    <n v="2.75"/>
    <n v="0"/>
    <n v="0"/>
    <n v="0"/>
    <s v="-"/>
    <n v="109084713"/>
    <n v="4167629343"/>
    <n v="161199873213"/>
  </r>
  <r>
    <s v="a品牌词"/>
    <s v="瑞思-品牌词-价格"/>
    <x v="293"/>
    <n v="6"/>
    <n v="2"/>
    <n v="12.5"/>
    <n v="0.33329999999999999"/>
    <n v="6.25"/>
    <n v="1.67"/>
    <n v="0"/>
    <n v="0"/>
    <n v="0"/>
    <s v="-"/>
    <n v="109084713"/>
    <n v="4167629343"/>
    <n v="161199873152"/>
  </r>
  <r>
    <s v="a品牌词"/>
    <s v="瑞思-品牌词-课程"/>
    <x v="315"/>
    <n v="140"/>
    <n v="4"/>
    <n v="26.54"/>
    <n v="2.86E-2"/>
    <n v="6.64"/>
    <n v="1.04"/>
    <n v="0"/>
    <n v="0"/>
    <n v="0"/>
    <s v="-"/>
    <n v="109084713"/>
    <n v="4183738800"/>
    <n v="161199872257"/>
  </r>
  <r>
    <s v="a品牌词"/>
    <s v="瑞思-品牌词-课程"/>
    <x v="23"/>
    <n v="367"/>
    <n v="8"/>
    <n v="61.96"/>
    <n v="2.18E-2"/>
    <n v="7.75"/>
    <n v="1.59"/>
    <n v="0"/>
    <n v="0"/>
    <n v="0"/>
    <s v="-"/>
    <n v="109084713"/>
    <n v="4183738800"/>
    <n v="161199872271"/>
  </r>
  <r>
    <s v="a品牌词"/>
    <s v="瑞思-品牌词-课程"/>
    <x v="176"/>
    <n v="2"/>
    <n v="0"/>
    <n v="0"/>
    <n v="0"/>
    <n v="0"/>
    <s v="-"/>
    <n v="0"/>
    <n v="0"/>
    <n v="0"/>
    <s v="-"/>
    <n v="109084713"/>
    <n v="4183738800"/>
    <n v="161199872258"/>
  </r>
  <r>
    <s v="a品牌词"/>
    <s v="瑞思-品牌词-课程"/>
    <x v="381"/>
    <n v="4"/>
    <n v="0"/>
    <n v="0"/>
    <n v="0"/>
    <n v="0"/>
    <n v="1"/>
    <n v="0"/>
    <n v="0"/>
    <n v="0"/>
    <s v="-"/>
    <n v="109084713"/>
    <n v="4183738800"/>
    <n v="161199873296"/>
  </r>
  <r>
    <s v="a品牌词"/>
    <s v="瑞思-品牌词-课程"/>
    <x v="177"/>
    <n v="4"/>
    <n v="0"/>
    <n v="0"/>
    <n v="0"/>
    <n v="0"/>
    <n v="1"/>
    <n v="0"/>
    <n v="0"/>
    <n v="0"/>
    <s v="-"/>
    <n v="109084713"/>
    <n v="4183738800"/>
    <n v="161199872268"/>
  </r>
  <r>
    <s v="a品牌词"/>
    <s v="瑞思-品牌词-课程"/>
    <x v="213"/>
    <n v="1"/>
    <n v="0"/>
    <n v="0"/>
    <n v="0"/>
    <n v="0"/>
    <n v="4"/>
    <n v="0"/>
    <n v="0"/>
    <n v="0"/>
    <s v="-"/>
    <n v="109084713"/>
    <n v="4183738800"/>
    <n v="161199873306"/>
  </r>
  <r>
    <s v="a品牌词"/>
    <s v="瑞思-品牌词-课程"/>
    <x v="368"/>
    <n v="20"/>
    <n v="0"/>
    <n v="0"/>
    <n v="0"/>
    <n v="0"/>
    <s v="-"/>
    <n v="0"/>
    <n v="0"/>
    <n v="0"/>
    <s v="-"/>
    <n v="109084713"/>
    <n v="4183738800"/>
    <n v="161199872256"/>
  </r>
  <r>
    <s v="a品牌词"/>
    <s v="瑞思-品牌词-报名"/>
    <x v="244"/>
    <n v="12"/>
    <n v="0"/>
    <n v="0"/>
    <n v="0"/>
    <n v="0"/>
    <s v="-"/>
    <n v="0"/>
    <n v="0"/>
    <n v="0"/>
    <s v="-"/>
    <n v="109084713"/>
    <n v="4183738801"/>
    <n v="161199872285"/>
  </r>
  <r>
    <s v="a品牌词"/>
    <s v="瑞思-品牌词-地址电话"/>
    <x v="24"/>
    <n v="12"/>
    <n v="0"/>
    <n v="0"/>
    <n v="0"/>
    <n v="0"/>
    <n v="2"/>
    <n v="0"/>
    <n v="0"/>
    <n v="0"/>
    <s v="-"/>
    <n v="109084713"/>
    <n v="4183738802"/>
    <n v="161199872264"/>
  </r>
  <r>
    <s v="a品牌词"/>
    <s v="瑞思-品牌词-地址电话"/>
    <x v="25"/>
    <n v="82"/>
    <n v="0"/>
    <n v="0"/>
    <n v="0"/>
    <n v="0"/>
    <s v="-"/>
    <n v="0"/>
    <n v="0"/>
    <n v="0"/>
    <s v="-"/>
    <n v="109084713"/>
    <n v="4183738802"/>
    <n v="161199872265"/>
  </r>
  <r>
    <s v="a品牌词"/>
    <s v="瑞思-品牌词-地址电话"/>
    <x v="281"/>
    <n v="19"/>
    <n v="1"/>
    <n v="5.87"/>
    <n v="5.2600000000000001E-2"/>
    <n v="5.87"/>
    <n v="1.17"/>
    <n v="0"/>
    <n v="0"/>
    <n v="0"/>
    <s v="-"/>
    <n v="109084713"/>
    <n v="4183738802"/>
    <n v="161199872278"/>
  </r>
  <r>
    <s v="a品牌词"/>
    <s v="瑞思-品牌词-地址电话"/>
    <x v="26"/>
    <n v="8"/>
    <n v="3"/>
    <n v="15.39"/>
    <n v="0.375"/>
    <n v="5.13"/>
    <n v="2"/>
    <n v="0"/>
    <n v="0"/>
    <n v="0"/>
    <s v="-"/>
    <n v="109084713"/>
    <n v="4183738802"/>
    <n v="161199872279"/>
  </r>
  <r>
    <s v="a品牌词"/>
    <s v="瑞思-品牌词-地址1"/>
    <x v="340"/>
    <n v="6"/>
    <n v="2"/>
    <n v="13.4"/>
    <n v="0.33329999999999999"/>
    <n v="6.7"/>
    <n v="1"/>
    <n v="0"/>
    <n v="0"/>
    <n v="0"/>
    <s v="-"/>
    <n v="109084713"/>
    <n v="4246866663"/>
    <n v="161199872941"/>
  </r>
  <r>
    <s v="a品牌词"/>
    <s v="瑞思-品牌词-地址1"/>
    <x v="341"/>
    <n v="2"/>
    <n v="0"/>
    <n v="0"/>
    <n v="0"/>
    <n v="0"/>
    <n v="4"/>
    <n v="0"/>
    <n v="0"/>
    <n v="0"/>
    <s v="-"/>
    <n v="109084713"/>
    <n v="4246866663"/>
    <n v="161199872942"/>
  </r>
  <r>
    <s v="a品牌词"/>
    <s v="瑞思-品牌词-地址1"/>
    <x v="27"/>
    <n v="2"/>
    <n v="2"/>
    <n v="10.29"/>
    <n v="1"/>
    <n v="5.15"/>
    <n v="1"/>
    <n v="0"/>
    <n v="0"/>
    <n v="0"/>
    <s v="-"/>
    <n v="109084713"/>
    <n v="4246866663"/>
    <n v="161199872933"/>
  </r>
  <r>
    <s v="a品牌词"/>
    <s v="瑞思-品牌词-地址1"/>
    <x v="387"/>
    <n v="3"/>
    <n v="0"/>
    <n v="0"/>
    <n v="0"/>
    <n v="0"/>
    <n v="1"/>
    <n v="0"/>
    <n v="0"/>
    <n v="0"/>
    <s v="-"/>
    <n v="109084713"/>
    <n v="4246866663"/>
    <n v="161199872932"/>
  </r>
  <r>
    <s v="a品牌词"/>
    <s v="瑞思-品牌词-地址1"/>
    <x v="283"/>
    <n v="2"/>
    <n v="2"/>
    <n v="11.74"/>
    <n v="1"/>
    <n v="5.87"/>
    <n v="1"/>
    <n v="0"/>
    <n v="0"/>
    <n v="0"/>
    <s v="-"/>
    <n v="109084713"/>
    <n v="4246866663"/>
    <n v="161199872935"/>
  </r>
  <r>
    <s v="a竞品词"/>
    <s v="夏恩-纯品牌词-疑问"/>
    <x v="29"/>
    <n v="158"/>
    <n v="0"/>
    <n v="0"/>
    <n v="0"/>
    <n v="0"/>
    <n v="1.1100000000000001"/>
    <n v="0"/>
    <n v="0"/>
    <n v="0"/>
    <s v="-"/>
    <n v="109091476"/>
    <n v="4167819321"/>
    <n v="161199872412"/>
  </r>
  <r>
    <s v="a竞品词"/>
    <s v="夏恩-纯品牌词-疑问"/>
    <x v="30"/>
    <n v="147"/>
    <n v="1"/>
    <n v="5.92"/>
    <n v="6.7999999999999996E-3"/>
    <n v="5.92"/>
    <n v="1.56"/>
    <n v="0"/>
    <n v="0"/>
    <n v="0"/>
    <s v="-"/>
    <n v="109091476"/>
    <n v="4167819321"/>
    <n v="161199872410"/>
  </r>
  <r>
    <s v="a竞品词"/>
    <s v="夏恩-纯品牌词-疑问"/>
    <x v="31"/>
    <n v="71"/>
    <n v="1"/>
    <n v="5.78"/>
    <n v="1.41E-2"/>
    <n v="5.78"/>
    <n v="1.0900000000000001"/>
    <n v="0"/>
    <n v="0"/>
    <n v="0"/>
    <s v="-"/>
    <n v="109091476"/>
    <n v="4167819321"/>
    <n v="161199872411"/>
  </r>
  <r>
    <s v="a竞品词"/>
    <s v="夏恩-品牌词-品类"/>
    <x v="32"/>
    <n v="767"/>
    <n v="10"/>
    <n v="31.78"/>
    <n v="1.2999999999999999E-2"/>
    <n v="3.18"/>
    <n v="1.44"/>
    <n v="0"/>
    <n v="0"/>
    <n v="0"/>
    <s v="-"/>
    <n v="109091476"/>
    <n v="4167819322"/>
    <n v="161199872918"/>
  </r>
  <r>
    <s v="a竞品词"/>
    <s v="夏恩-品牌词-品类"/>
    <x v="33"/>
    <n v="10"/>
    <n v="0"/>
    <n v="0"/>
    <n v="0"/>
    <n v="0"/>
    <s v="-"/>
    <n v="0"/>
    <n v="0"/>
    <n v="0"/>
    <s v="-"/>
    <n v="109091476"/>
    <n v="4167819322"/>
    <n v="161199872905"/>
  </r>
  <r>
    <s v="a竞品词"/>
    <s v="夏恩-品牌词-品类"/>
    <x v="261"/>
    <n v="8"/>
    <n v="0"/>
    <n v="0"/>
    <n v="0"/>
    <n v="0"/>
    <n v="1.67"/>
    <n v="0"/>
    <n v="0"/>
    <n v="0"/>
    <s v="-"/>
    <n v="109091476"/>
    <n v="4167819322"/>
    <n v="161199872917"/>
  </r>
  <r>
    <s v="a竞品词"/>
    <s v="夏恩-品牌词-品类"/>
    <x v="35"/>
    <n v="28"/>
    <n v="0"/>
    <n v="0"/>
    <n v="0"/>
    <n v="0"/>
    <s v="-"/>
    <n v="0"/>
    <n v="0"/>
    <n v="0"/>
    <s v="-"/>
    <n v="109091476"/>
    <n v="4167819322"/>
    <n v="161199872916"/>
  </r>
  <r>
    <s v="a竞品词"/>
    <s v="夏恩-品牌词-品类"/>
    <x v="36"/>
    <n v="1"/>
    <n v="0"/>
    <n v="0"/>
    <n v="0"/>
    <n v="0"/>
    <s v="-"/>
    <n v="0"/>
    <n v="0"/>
    <n v="0"/>
    <s v="-"/>
    <n v="109091476"/>
    <n v="4167819322"/>
    <n v="161199872919"/>
  </r>
  <r>
    <s v="a竞品词"/>
    <s v="夏恩-品牌词-价格"/>
    <x v="37"/>
    <n v="1"/>
    <n v="0"/>
    <n v="0"/>
    <n v="0"/>
    <n v="0"/>
    <s v="-"/>
    <n v="0"/>
    <n v="0"/>
    <n v="0"/>
    <s v="-"/>
    <n v="109091476"/>
    <n v="4167819323"/>
    <n v="161199872949"/>
  </r>
  <r>
    <s v="a竞品词"/>
    <s v="夏恩-品牌词-价格"/>
    <x v="437"/>
    <n v="4"/>
    <n v="0"/>
    <n v="0"/>
    <n v="0"/>
    <n v="0"/>
    <s v="-"/>
    <n v="0"/>
    <n v="0"/>
    <n v="0"/>
    <s v="-"/>
    <n v="109091476"/>
    <n v="4167819323"/>
    <n v="161199872951"/>
  </r>
  <r>
    <s v="a竞品词"/>
    <s v="夏恩-品牌词-价格"/>
    <x v="439"/>
    <n v="1"/>
    <n v="0"/>
    <n v="0"/>
    <n v="0"/>
    <n v="0"/>
    <s v="-"/>
    <n v="0"/>
    <n v="0"/>
    <n v="0"/>
    <s v="-"/>
    <n v="109091476"/>
    <n v="4167819323"/>
    <n v="161199872959"/>
  </r>
  <r>
    <s v="a竞品词"/>
    <s v="夏恩-品牌词"/>
    <x v="38"/>
    <n v="420"/>
    <n v="7"/>
    <n v="28.61"/>
    <n v="1.67E-2"/>
    <n v="4.09"/>
    <n v="1.02"/>
    <n v="0"/>
    <n v="0"/>
    <n v="0"/>
    <s v="-"/>
    <n v="109091476"/>
    <n v="4167819324"/>
    <n v="161199872784"/>
  </r>
  <r>
    <s v="a竞品词"/>
    <s v="夏恩-品牌词"/>
    <x v="32"/>
    <n v="555"/>
    <n v="17"/>
    <n v="42.33"/>
    <n v="3.0599999999999999E-2"/>
    <n v="2.4900000000000002"/>
    <n v="1.29"/>
    <n v="0"/>
    <n v="0"/>
    <n v="0"/>
    <s v="-"/>
    <n v="109091476"/>
    <n v="4167819324"/>
    <n v="161199872799"/>
  </r>
  <r>
    <s v="a竞品词"/>
    <s v="夏恩-品牌词"/>
    <x v="39"/>
    <n v="200"/>
    <n v="22"/>
    <n v="120.08"/>
    <n v="0.11"/>
    <n v="5.46"/>
    <n v="1.28"/>
    <n v="0"/>
    <n v="0"/>
    <n v="0"/>
    <s v="-"/>
    <n v="109091476"/>
    <n v="4167819324"/>
    <n v="161199872785"/>
  </r>
  <r>
    <s v="a竞品词"/>
    <s v="夏恩-品牌词"/>
    <x v="40"/>
    <n v="44"/>
    <n v="2"/>
    <n v="11.09"/>
    <n v="4.5499999999999999E-2"/>
    <n v="5.55"/>
    <n v="1.06"/>
    <n v="0"/>
    <n v="0"/>
    <n v="0"/>
    <s v="-"/>
    <n v="109091476"/>
    <n v="4167819324"/>
    <n v="161199872786"/>
  </r>
  <r>
    <s v="a竞品词"/>
    <s v="长颈鹿-纯品牌词-疑问"/>
    <x v="42"/>
    <n v="496"/>
    <n v="2"/>
    <n v="5.52"/>
    <n v="4.0000000000000001E-3"/>
    <n v="2.76"/>
    <n v="1.43"/>
    <n v="0"/>
    <n v="0"/>
    <n v="0"/>
    <s v="-"/>
    <n v="109091476"/>
    <n v="4167877465"/>
    <n v="161199872920"/>
  </r>
  <r>
    <s v="a竞品词"/>
    <s v="励步-品牌词"/>
    <x v="48"/>
    <n v="105"/>
    <n v="1"/>
    <n v="0.2"/>
    <n v="9.4999999999999998E-3"/>
    <n v="0.2"/>
    <n v="1"/>
    <n v="0"/>
    <n v="0"/>
    <n v="0"/>
    <s v="-"/>
    <n v="109091476"/>
    <n v="4167877468"/>
    <n v="161199872280"/>
  </r>
  <r>
    <s v="a竞品词"/>
    <s v="励步-纯品牌词-疑问"/>
    <x v="49"/>
    <n v="12"/>
    <n v="0"/>
    <n v="0"/>
    <n v="0"/>
    <n v="0"/>
    <n v="1.8"/>
    <n v="0"/>
    <n v="0"/>
    <n v="0"/>
    <s v="-"/>
    <n v="109091476"/>
    <n v="4167877469"/>
    <n v="161199872792"/>
  </r>
  <r>
    <s v="a竞品词"/>
    <s v="励步-品牌词-价格"/>
    <x v="389"/>
    <n v="4"/>
    <n v="0"/>
    <n v="0"/>
    <n v="0"/>
    <n v="0"/>
    <s v="-"/>
    <n v="0"/>
    <n v="0"/>
    <n v="0"/>
    <s v="-"/>
    <n v="109091476"/>
    <n v="4167877470"/>
    <n v="161199872902"/>
  </r>
  <r>
    <s v="a竞品词"/>
    <s v="励步-品牌词-价格"/>
    <x v="181"/>
    <n v="1"/>
    <n v="0"/>
    <n v="0"/>
    <n v="0"/>
    <n v="0"/>
    <s v="-"/>
    <n v="0"/>
    <n v="0"/>
    <n v="0"/>
    <s v="-"/>
    <n v="109091476"/>
    <n v="4167877470"/>
    <n v="161199872954"/>
  </r>
  <r>
    <s v="a竞品词"/>
    <s v="励步-品牌词-价格"/>
    <x v="351"/>
    <n v="1"/>
    <n v="0"/>
    <n v="0"/>
    <n v="0"/>
    <n v="0"/>
    <s v="-"/>
    <n v="0"/>
    <n v="0"/>
    <n v="0"/>
    <s v="-"/>
    <n v="109091476"/>
    <n v="4167877470"/>
    <n v="161199872900"/>
  </r>
  <r>
    <s v="a竞品词"/>
    <s v="励步-品牌词-品类"/>
    <x v="182"/>
    <n v="2"/>
    <n v="0"/>
    <n v="0"/>
    <n v="0"/>
    <n v="0"/>
    <s v="-"/>
    <n v="0"/>
    <n v="0"/>
    <n v="0"/>
    <s v="-"/>
    <n v="109091476"/>
    <n v="4167877471"/>
    <n v="161199872779"/>
  </r>
  <r>
    <s v="a竞品词"/>
    <s v="励步-品牌词-品类"/>
    <x v="390"/>
    <n v="1"/>
    <n v="0"/>
    <n v="0"/>
    <n v="0"/>
    <n v="0"/>
    <s v="-"/>
    <n v="0"/>
    <n v="0"/>
    <n v="0"/>
    <s v="-"/>
    <n v="109091476"/>
    <n v="4167877471"/>
    <n v="161199872782"/>
  </r>
  <r>
    <s v="a竞品词"/>
    <s v="瑞美达-品牌词"/>
    <x v="53"/>
    <n v="9"/>
    <n v="1"/>
    <n v="5.34"/>
    <n v="0.1111"/>
    <n v="5.34"/>
    <n v="1"/>
    <n v="0"/>
    <n v="0"/>
    <n v="0"/>
    <s v="-"/>
    <n v="109091476"/>
    <n v="4167877475"/>
    <n v="161199872283"/>
  </r>
  <r>
    <s v="a竞品词"/>
    <s v="其他品牌"/>
    <x v="42"/>
    <n v="263"/>
    <n v="0"/>
    <n v="0"/>
    <n v="0"/>
    <n v="0"/>
    <n v="1.6"/>
    <n v="0"/>
    <n v="0"/>
    <n v="0"/>
    <s v="-"/>
    <n v="109091476"/>
    <n v="4292637664"/>
    <n v="161199872408"/>
  </r>
  <r>
    <s v="a核心词-短语"/>
    <s v="核心词-品牌"/>
    <x v="96"/>
    <n v="64"/>
    <n v="0"/>
    <n v="0"/>
    <n v="0"/>
    <n v="0"/>
    <n v="1.75"/>
    <n v="0"/>
    <n v="0"/>
    <n v="0"/>
    <s v="-"/>
    <n v="109104306"/>
    <n v="4168182107"/>
    <n v="161199872797"/>
  </r>
  <r>
    <s v="a核心词-短语"/>
    <s v="核心词-英语"/>
    <x v="79"/>
    <n v="2444"/>
    <n v="10"/>
    <n v="44.22"/>
    <n v="4.1000000000000003E-3"/>
    <n v="4.42"/>
    <n v="1.87"/>
    <n v="0"/>
    <n v="0"/>
    <n v="0"/>
    <s v="-"/>
    <n v="109104306"/>
    <n v="4168182108"/>
    <n v="161199872291"/>
  </r>
  <r>
    <s v="a核心词-短语"/>
    <s v="核心词-英语"/>
    <x v="80"/>
    <n v="236"/>
    <n v="0"/>
    <n v="0"/>
    <n v="0"/>
    <n v="0"/>
    <n v="2"/>
    <n v="0"/>
    <n v="0"/>
    <n v="0"/>
    <s v="-"/>
    <n v="109104306"/>
    <n v="4168182108"/>
    <n v="161199872152"/>
  </r>
  <r>
    <s v="a核心词-短语"/>
    <s v="核心词-英语"/>
    <x v="55"/>
    <n v="4657"/>
    <n v="8"/>
    <n v="28.26"/>
    <n v="1.6999999999999999E-3"/>
    <n v="3.53"/>
    <n v="1.1599999999999999"/>
    <n v="0"/>
    <n v="0"/>
    <n v="0"/>
    <s v="-"/>
    <n v="109104306"/>
    <n v="4168182108"/>
    <n v="161199872303"/>
  </r>
  <r>
    <s v="a核心词-短语"/>
    <s v="核心词-英语"/>
    <x v="349"/>
    <n v="8"/>
    <n v="0"/>
    <n v="0"/>
    <n v="0"/>
    <n v="0"/>
    <s v="-"/>
    <n v="0"/>
    <n v="0"/>
    <n v="0"/>
    <s v="-"/>
    <n v="109104306"/>
    <n v="4168182108"/>
    <n v="161199872292"/>
  </r>
  <r>
    <s v="a核心词-短语"/>
    <s v="核心词-英语"/>
    <x v="422"/>
    <n v="10"/>
    <n v="0"/>
    <n v="0"/>
    <n v="0"/>
    <n v="0"/>
    <n v="2"/>
    <n v="0"/>
    <n v="0"/>
    <n v="0"/>
    <s v="-"/>
    <n v="109104306"/>
    <n v="4168182108"/>
    <n v="161199872290"/>
  </r>
  <r>
    <s v="a核心词-短语"/>
    <s v="核心词-英语"/>
    <x v="296"/>
    <n v="2"/>
    <n v="0"/>
    <n v="0"/>
    <n v="0"/>
    <n v="0"/>
    <s v="-"/>
    <n v="0"/>
    <n v="0"/>
    <n v="0"/>
    <s v="-"/>
    <n v="109104306"/>
    <n v="4168182108"/>
    <n v="161199872154"/>
  </r>
  <r>
    <s v="a核心词-短语"/>
    <s v="核心词-英语"/>
    <x v="284"/>
    <n v="31"/>
    <n v="0"/>
    <n v="0"/>
    <n v="0"/>
    <n v="0"/>
    <s v="-"/>
    <n v="0"/>
    <n v="0"/>
    <n v="0"/>
    <s v="-"/>
    <n v="109104306"/>
    <n v="4168182108"/>
    <n v="161199872157"/>
  </r>
  <r>
    <s v="a核心词-短语"/>
    <s v="核心词-英语"/>
    <x v="57"/>
    <n v="36"/>
    <n v="1"/>
    <n v="5.88"/>
    <n v="2.7799999999999998E-2"/>
    <n v="5.88"/>
    <n v="1.67"/>
    <n v="0"/>
    <n v="0"/>
    <n v="0"/>
    <s v="-"/>
    <n v="109104306"/>
    <n v="4168182108"/>
    <n v="161199872295"/>
  </r>
  <r>
    <s v="a核心词-短语"/>
    <s v="核心词-英语"/>
    <x v="58"/>
    <n v="80"/>
    <n v="1"/>
    <n v="0.1"/>
    <n v="1.2500000000000001E-2"/>
    <n v="0.1"/>
    <n v="1.69"/>
    <n v="0"/>
    <n v="0"/>
    <n v="0"/>
    <s v="-"/>
    <n v="109104306"/>
    <n v="4168182108"/>
    <n v="161199872288"/>
  </r>
  <r>
    <s v="a核心词-短语"/>
    <s v="核心词-班"/>
    <x v="391"/>
    <n v="617"/>
    <n v="6"/>
    <n v="5.66"/>
    <n v="9.7000000000000003E-3"/>
    <n v="0.94"/>
    <n v="1.3"/>
    <n v="0"/>
    <n v="0"/>
    <n v="0"/>
    <s v="-"/>
    <n v="109104306"/>
    <n v="4168182109"/>
    <n v="161199872849"/>
  </r>
  <r>
    <s v="a核心词-短语"/>
    <s v="核心词-班"/>
    <x v="60"/>
    <n v="16"/>
    <n v="0"/>
    <n v="0"/>
    <n v="0"/>
    <n v="0"/>
    <s v="-"/>
    <n v="0"/>
    <n v="0"/>
    <n v="0"/>
    <s v="-"/>
    <n v="109104306"/>
    <n v="4168182109"/>
    <n v="161199872859"/>
  </r>
  <r>
    <s v="a核心词-短语"/>
    <s v="核心词-班"/>
    <x v="316"/>
    <n v="25"/>
    <n v="0"/>
    <n v="0"/>
    <n v="0"/>
    <n v="0"/>
    <s v="-"/>
    <n v="0"/>
    <n v="0"/>
    <n v="0"/>
    <s v="-"/>
    <n v="109104306"/>
    <n v="4168182109"/>
    <n v="161199872817"/>
  </r>
  <r>
    <s v="a核心词-短语"/>
    <s v="核心词-班"/>
    <x v="218"/>
    <n v="14"/>
    <n v="0"/>
    <n v="0"/>
    <n v="0"/>
    <n v="0"/>
    <n v="2.33"/>
    <n v="0"/>
    <n v="0"/>
    <n v="0"/>
    <s v="-"/>
    <n v="109104306"/>
    <n v="4168182109"/>
    <n v="161199872816"/>
  </r>
  <r>
    <s v="a核心词-短语"/>
    <s v="核心词-班"/>
    <x v="61"/>
    <n v="54"/>
    <n v="0"/>
    <n v="0"/>
    <n v="0"/>
    <n v="0"/>
    <n v="1"/>
    <n v="0"/>
    <n v="0"/>
    <n v="0"/>
    <s v="-"/>
    <n v="109104306"/>
    <n v="4168182109"/>
    <n v="161199872818"/>
  </r>
  <r>
    <s v="a核心词-短语"/>
    <s v="核心词-班"/>
    <x v="63"/>
    <n v="42"/>
    <n v="1"/>
    <n v="0.25"/>
    <n v="2.3800000000000002E-2"/>
    <n v="0.25"/>
    <n v="1"/>
    <n v="0"/>
    <n v="0"/>
    <n v="0"/>
    <s v="-"/>
    <n v="109104306"/>
    <n v="4168182109"/>
    <n v="161199872850"/>
  </r>
  <r>
    <s v="a核心词-短语"/>
    <s v="核心词-班"/>
    <x v="64"/>
    <n v="9"/>
    <n v="0"/>
    <n v="0"/>
    <n v="0"/>
    <n v="0"/>
    <s v="-"/>
    <n v="0"/>
    <n v="0"/>
    <n v="0"/>
    <s v="-"/>
    <n v="109104306"/>
    <n v="4168182109"/>
    <n v="161199872854"/>
  </r>
  <r>
    <s v="a核心词-短语"/>
    <s v="核心词-班"/>
    <x v="65"/>
    <n v="135"/>
    <n v="0"/>
    <n v="0"/>
    <n v="0"/>
    <n v="0"/>
    <s v="-"/>
    <n v="0"/>
    <n v="0"/>
    <n v="0"/>
    <s v="-"/>
    <n v="109104306"/>
    <n v="4168182109"/>
    <n v="161199872862"/>
  </r>
  <r>
    <s v="a核心词-短语"/>
    <s v="核心词-班"/>
    <x v="219"/>
    <n v="9"/>
    <n v="0"/>
    <n v="0"/>
    <n v="0"/>
    <n v="0"/>
    <n v="2"/>
    <n v="0"/>
    <n v="0"/>
    <n v="0"/>
    <s v="-"/>
    <n v="109104306"/>
    <n v="4168182109"/>
    <n v="161199872821"/>
  </r>
  <r>
    <s v="a核心词-短语"/>
    <s v="核心词-班"/>
    <x v="220"/>
    <n v="1"/>
    <n v="0"/>
    <n v="0"/>
    <n v="0"/>
    <n v="0"/>
    <s v="-"/>
    <n v="0"/>
    <n v="0"/>
    <n v="0"/>
    <s v="-"/>
    <n v="109104306"/>
    <n v="4168182109"/>
    <n v="161199872861"/>
  </r>
  <r>
    <s v="a核心词-短语"/>
    <s v="核心词-班"/>
    <x v="332"/>
    <n v="75"/>
    <n v="1"/>
    <n v="0.32"/>
    <n v="1.3299999999999999E-2"/>
    <n v="0.32"/>
    <n v="1"/>
    <n v="0"/>
    <n v="0"/>
    <n v="0"/>
    <s v="-"/>
    <n v="109104306"/>
    <n v="4168182109"/>
    <n v="161199872860"/>
  </r>
  <r>
    <s v="a核心词-短语"/>
    <s v="核心词-班"/>
    <x v="67"/>
    <n v="5"/>
    <n v="0"/>
    <n v="0"/>
    <n v="0"/>
    <n v="0"/>
    <s v="-"/>
    <n v="0"/>
    <n v="0"/>
    <n v="0"/>
    <s v="-"/>
    <n v="109104306"/>
    <n v="4168182109"/>
    <n v="161199872843"/>
  </r>
  <r>
    <s v="a核心词-短语"/>
    <s v="核心词-班"/>
    <x v="68"/>
    <n v="2"/>
    <n v="0"/>
    <n v="0"/>
    <n v="0"/>
    <n v="0"/>
    <s v="-"/>
    <n v="0"/>
    <n v="0"/>
    <n v="0"/>
    <s v="-"/>
    <n v="109104306"/>
    <n v="4168182109"/>
    <n v="161199872858"/>
  </r>
  <r>
    <s v="a核心词-短语"/>
    <s v="核心词-班"/>
    <x v="489"/>
    <n v="1"/>
    <n v="0"/>
    <n v="0"/>
    <n v="0"/>
    <n v="0"/>
    <s v="-"/>
    <n v="0"/>
    <n v="0"/>
    <n v="0"/>
    <s v="-"/>
    <n v="109104306"/>
    <n v="4168182109"/>
    <n v="161199872830"/>
  </r>
  <r>
    <s v="a核心词-短语"/>
    <s v="核心词-班"/>
    <x v="171"/>
    <n v="1151"/>
    <n v="3"/>
    <n v="11.09"/>
    <n v="2.5999999999999999E-3"/>
    <n v="3.7"/>
    <n v="1.85"/>
    <n v="0"/>
    <n v="0"/>
    <n v="0"/>
    <s v="-"/>
    <n v="109104306"/>
    <n v="4168182109"/>
    <n v="161199872831"/>
  </r>
  <r>
    <s v="a核心词-短语"/>
    <s v="核心词-班"/>
    <x v="433"/>
    <n v="17"/>
    <n v="0"/>
    <n v="0"/>
    <n v="0"/>
    <n v="0"/>
    <s v="-"/>
    <n v="0"/>
    <n v="0"/>
    <n v="0"/>
    <s v="-"/>
    <n v="109104306"/>
    <n v="4168182109"/>
    <n v="161199872819"/>
  </r>
  <r>
    <s v="a核心词-短语"/>
    <s v="核心词-班"/>
    <x v="442"/>
    <n v="3"/>
    <n v="0"/>
    <n v="0"/>
    <n v="0"/>
    <n v="0"/>
    <n v="2"/>
    <n v="0"/>
    <n v="0"/>
    <n v="0"/>
    <s v="-"/>
    <n v="109104306"/>
    <n v="4168182109"/>
    <n v="161199872848"/>
  </r>
  <r>
    <s v="a核心词-短语"/>
    <s v="核心词-机构1"/>
    <x v="70"/>
    <n v="197"/>
    <n v="0"/>
    <n v="0"/>
    <n v="0"/>
    <n v="0"/>
    <s v="-"/>
    <n v="0"/>
    <n v="0"/>
    <n v="0"/>
    <s v="-"/>
    <n v="109104306"/>
    <n v="4168182110"/>
    <n v="161199872123"/>
  </r>
  <r>
    <s v="a核心词-短语"/>
    <s v="核心词-机构1"/>
    <x v="164"/>
    <n v="3"/>
    <n v="0"/>
    <n v="0"/>
    <n v="0"/>
    <n v="0"/>
    <s v="-"/>
    <n v="0"/>
    <n v="0"/>
    <n v="0"/>
    <s v="-"/>
    <n v="109104306"/>
    <n v="4168182110"/>
    <n v="161199872077"/>
  </r>
  <r>
    <s v="a核心词-短语"/>
    <s v="核心词-机构1"/>
    <x v="71"/>
    <n v="56"/>
    <n v="0"/>
    <n v="0"/>
    <n v="0"/>
    <n v="0"/>
    <n v="2"/>
    <n v="0"/>
    <n v="0"/>
    <n v="0"/>
    <s v="-"/>
    <n v="109104306"/>
    <n v="4168182110"/>
    <n v="161199872076"/>
  </r>
  <r>
    <s v="a核心词-短语"/>
    <s v="核心词-机构1"/>
    <x v="184"/>
    <n v="152"/>
    <n v="2"/>
    <n v="10.72"/>
    <n v="1.32E-2"/>
    <n v="5.36"/>
    <n v="1"/>
    <n v="0"/>
    <n v="0"/>
    <n v="0"/>
    <s v="-"/>
    <n v="109104306"/>
    <n v="4168182110"/>
    <n v="161199872078"/>
  </r>
  <r>
    <s v="a核心词-短语"/>
    <s v="核心词-机构1"/>
    <x v="328"/>
    <n v="3"/>
    <n v="0"/>
    <n v="0"/>
    <n v="0"/>
    <n v="0"/>
    <s v="-"/>
    <n v="0"/>
    <n v="0"/>
    <n v="0"/>
    <s v="-"/>
    <n v="109104306"/>
    <n v="4168182110"/>
    <n v="161199872124"/>
  </r>
  <r>
    <s v="a核心词-短语"/>
    <s v="核心词-机构1"/>
    <x v="165"/>
    <n v="2"/>
    <n v="0"/>
    <n v="0"/>
    <n v="0"/>
    <n v="0"/>
    <s v="-"/>
    <n v="0"/>
    <n v="0"/>
    <n v="0"/>
    <s v="-"/>
    <n v="109104306"/>
    <n v="4168182110"/>
    <n v="161199872115"/>
  </r>
  <r>
    <s v="a核心词-短语"/>
    <s v="核心词-机构1"/>
    <x v="350"/>
    <n v="7"/>
    <n v="0"/>
    <n v="0"/>
    <n v="0"/>
    <n v="0"/>
    <s v="-"/>
    <n v="0"/>
    <n v="0"/>
    <n v="0"/>
    <s v="-"/>
    <n v="109104306"/>
    <n v="4168182110"/>
    <n v="161199872105"/>
  </r>
  <r>
    <s v="a核心词-短语"/>
    <s v="核心词-机构1"/>
    <x v="226"/>
    <n v="2"/>
    <n v="0"/>
    <n v="0"/>
    <n v="0"/>
    <n v="0"/>
    <s v="-"/>
    <n v="0"/>
    <n v="0"/>
    <n v="0"/>
    <s v="-"/>
    <n v="109104306"/>
    <n v="4168182110"/>
    <n v="161199872106"/>
  </r>
  <r>
    <s v="a核心词-短语"/>
    <s v="核心词-机构1"/>
    <x v="72"/>
    <n v="2"/>
    <n v="0"/>
    <n v="0"/>
    <n v="0"/>
    <n v="0"/>
    <s v="-"/>
    <n v="0"/>
    <n v="0"/>
    <n v="0"/>
    <s v="-"/>
    <n v="109104306"/>
    <n v="4168182110"/>
    <n v="161199872113"/>
  </r>
  <r>
    <s v="a核心词-短语"/>
    <s v="核心词-机构1"/>
    <x v="270"/>
    <n v="3"/>
    <n v="0"/>
    <n v="0"/>
    <n v="0"/>
    <n v="0"/>
    <s v="-"/>
    <n v="0"/>
    <n v="0"/>
    <n v="0"/>
    <s v="-"/>
    <n v="109104306"/>
    <n v="4168182110"/>
    <n v="161199872120"/>
  </r>
  <r>
    <s v="a核心词-短语"/>
    <s v="核心词-机构1"/>
    <x v="74"/>
    <n v="69"/>
    <n v="0"/>
    <n v="0"/>
    <n v="0"/>
    <n v="0"/>
    <s v="-"/>
    <n v="0"/>
    <n v="0"/>
    <n v="0"/>
    <s v="-"/>
    <n v="109104306"/>
    <n v="4168182110"/>
    <n v="161199872116"/>
  </r>
  <r>
    <s v="a核心词-短语"/>
    <s v="核心词-机构1"/>
    <x v="75"/>
    <n v="4362"/>
    <n v="29"/>
    <n v="128.97999999999999"/>
    <n v="6.6E-3"/>
    <n v="4.45"/>
    <n v="1.76"/>
    <n v="0"/>
    <n v="0"/>
    <n v="0"/>
    <s v="-"/>
    <n v="109104306"/>
    <n v="4168182110"/>
    <n v="161199872111"/>
  </r>
  <r>
    <s v="a核心词-短语"/>
    <s v="核心词-机构1"/>
    <x v="357"/>
    <n v="4"/>
    <n v="0"/>
    <n v="0"/>
    <n v="0"/>
    <n v="0"/>
    <s v="-"/>
    <n v="0"/>
    <n v="0"/>
    <n v="0"/>
    <s v="-"/>
    <n v="109104306"/>
    <n v="4168182110"/>
    <n v="161199872096"/>
  </r>
  <r>
    <s v="a核心词-短语"/>
    <s v="核心词-机构1"/>
    <x v="76"/>
    <n v="19"/>
    <n v="0"/>
    <n v="0"/>
    <n v="0"/>
    <n v="0"/>
    <n v="1"/>
    <n v="0"/>
    <n v="0"/>
    <n v="0"/>
    <s v="-"/>
    <n v="109104306"/>
    <n v="4168182110"/>
    <n v="161199872107"/>
  </r>
  <r>
    <s v="a核心词-短语"/>
    <s v="核心词-机构1"/>
    <x v="263"/>
    <n v="2"/>
    <n v="0"/>
    <n v="0"/>
    <n v="0"/>
    <n v="0"/>
    <s v="-"/>
    <n v="0"/>
    <n v="0"/>
    <n v="0"/>
    <s v="-"/>
    <n v="109104306"/>
    <n v="4168182110"/>
    <n v="161199872075"/>
  </r>
  <r>
    <s v="a核心词-短语"/>
    <s v="核心词-机构1"/>
    <x v="77"/>
    <n v="8"/>
    <n v="1"/>
    <n v="2.46"/>
    <n v="0.125"/>
    <n v="2.46"/>
    <n v="2"/>
    <n v="0"/>
    <n v="0"/>
    <n v="0"/>
    <s v="-"/>
    <n v="109104306"/>
    <n v="4168182110"/>
    <n v="161199872112"/>
  </r>
  <r>
    <s v="a核心词-短语"/>
    <s v="核心词-机构1"/>
    <x v="431"/>
    <n v="1"/>
    <n v="0"/>
    <n v="0"/>
    <n v="0"/>
    <n v="0"/>
    <s v="-"/>
    <n v="0"/>
    <n v="0"/>
    <n v="0"/>
    <s v="-"/>
    <n v="109104306"/>
    <n v="4168182110"/>
    <n v="161199872127"/>
  </r>
  <r>
    <s v="a核心词-短语"/>
    <s v="核心词-机构1"/>
    <x v="298"/>
    <n v="11"/>
    <n v="0"/>
    <n v="0"/>
    <n v="0"/>
    <n v="0"/>
    <n v="2"/>
    <n v="0"/>
    <n v="0"/>
    <n v="0"/>
    <s v="-"/>
    <n v="109104306"/>
    <n v="4168182110"/>
    <n v="161199872109"/>
  </r>
  <r>
    <s v="a核心词-短语"/>
    <s v="核心词-机构1"/>
    <x v="188"/>
    <n v="11"/>
    <n v="0"/>
    <n v="0"/>
    <n v="0"/>
    <n v="0"/>
    <s v="-"/>
    <n v="0"/>
    <n v="0"/>
    <n v="0"/>
    <s v="-"/>
    <n v="109104306"/>
    <n v="4168182110"/>
    <n v="161199872079"/>
  </r>
  <r>
    <s v="a核心词-短语"/>
    <s v="核心词-机构1"/>
    <x v="444"/>
    <n v="2"/>
    <n v="0"/>
    <n v="0"/>
    <n v="0"/>
    <n v="0"/>
    <s v="-"/>
    <n v="0"/>
    <n v="0"/>
    <n v="0"/>
    <s v="-"/>
    <n v="109104306"/>
    <n v="4168182110"/>
    <n v="161199872126"/>
  </r>
  <r>
    <s v="a核心词-短语"/>
    <s v="核心词-机构1"/>
    <x v="445"/>
    <n v="8"/>
    <n v="0"/>
    <n v="0"/>
    <n v="0"/>
    <n v="0"/>
    <s v="-"/>
    <n v="0"/>
    <n v="0"/>
    <n v="0"/>
    <s v="-"/>
    <n v="109104306"/>
    <n v="4168182110"/>
    <n v="161199872097"/>
  </r>
  <r>
    <s v="a核心词-短语"/>
    <s v="核心词-机构1"/>
    <x v="503"/>
    <n v="5"/>
    <n v="0"/>
    <n v="0"/>
    <n v="0"/>
    <n v="0"/>
    <n v="5"/>
    <n v="0"/>
    <n v="0"/>
    <n v="0"/>
    <s v="-"/>
    <n v="109104306"/>
    <n v="4168182110"/>
    <n v="161199872104"/>
  </r>
  <r>
    <s v="a核心词-短语"/>
    <s v="核心词-机构1"/>
    <x v="446"/>
    <n v="6"/>
    <n v="0"/>
    <n v="0"/>
    <n v="0"/>
    <n v="0"/>
    <s v="-"/>
    <n v="0"/>
    <n v="0"/>
    <n v="0"/>
    <s v="-"/>
    <n v="109104306"/>
    <n v="4168182110"/>
    <n v="161199872117"/>
  </r>
  <r>
    <s v="a核心词-短语"/>
    <s v="核心词-机构1"/>
    <x v="393"/>
    <n v="1"/>
    <n v="0"/>
    <n v="0"/>
    <n v="0"/>
    <n v="0"/>
    <n v="1"/>
    <n v="0"/>
    <n v="0"/>
    <n v="0"/>
    <s v="-"/>
    <n v="109104306"/>
    <n v="4168182110"/>
    <n v="161199872110"/>
  </r>
  <r>
    <s v="a核心词-短语"/>
    <s v="核心词-培训1"/>
    <x v="79"/>
    <n v="31"/>
    <n v="0"/>
    <n v="0"/>
    <n v="0"/>
    <n v="0"/>
    <n v="4"/>
    <n v="0"/>
    <n v="0"/>
    <n v="0"/>
    <s v="-"/>
    <n v="109104306"/>
    <n v="4168182111"/>
    <n v="161199872491"/>
  </r>
  <r>
    <s v="a核心词-短语"/>
    <s v="核心词-培训1"/>
    <x v="54"/>
    <n v="304"/>
    <n v="1"/>
    <n v="1.59"/>
    <n v="3.3E-3"/>
    <n v="1.59"/>
    <n v="1.67"/>
    <n v="0"/>
    <n v="0"/>
    <n v="0"/>
    <s v="-"/>
    <n v="109104306"/>
    <n v="4168182111"/>
    <n v="161199872480"/>
  </r>
  <r>
    <s v="a核心词-短语"/>
    <s v="核心词-培训1"/>
    <x v="80"/>
    <n v="1"/>
    <n v="0"/>
    <n v="0"/>
    <n v="0"/>
    <n v="0"/>
    <s v="-"/>
    <n v="0"/>
    <n v="0"/>
    <n v="0"/>
    <s v="-"/>
    <n v="109104306"/>
    <n v="4168182111"/>
    <n v="161199872482"/>
  </r>
  <r>
    <s v="a核心词-短语"/>
    <s v="核心词-培训1"/>
    <x v="81"/>
    <n v="305"/>
    <n v="1"/>
    <n v="4.96"/>
    <n v="3.3E-3"/>
    <n v="4.96"/>
    <n v="1.71"/>
    <n v="0"/>
    <n v="0"/>
    <n v="0"/>
    <s v="-"/>
    <n v="109104306"/>
    <n v="4168182111"/>
    <n v="161199872493"/>
  </r>
  <r>
    <s v="a核心词-短语"/>
    <s v="核心词-培训1"/>
    <x v="82"/>
    <n v="372"/>
    <n v="3"/>
    <n v="7.58"/>
    <n v="8.0999999999999996E-3"/>
    <n v="2.5299999999999998"/>
    <n v="2.14"/>
    <n v="0"/>
    <n v="0"/>
    <n v="0"/>
    <s v="-"/>
    <n v="109104306"/>
    <n v="4168182111"/>
    <n v="161199872488"/>
  </r>
  <r>
    <s v="a核心词-短语"/>
    <s v="核心词-培训1"/>
    <x v="105"/>
    <n v="3"/>
    <n v="0"/>
    <n v="0"/>
    <n v="0"/>
    <n v="0"/>
    <s v="-"/>
    <n v="0"/>
    <n v="0"/>
    <n v="0"/>
    <s v="-"/>
    <n v="109104306"/>
    <n v="4168182111"/>
    <n v="161199872495"/>
  </r>
  <r>
    <s v="a核心词-短语"/>
    <s v="核心词-培训1"/>
    <x v="504"/>
    <n v="12"/>
    <n v="0"/>
    <n v="0"/>
    <n v="0"/>
    <n v="0"/>
    <n v="3"/>
    <n v="0"/>
    <n v="0"/>
    <n v="0"/>
    <s v="-"/>
    <n v="109104306"/>
    <n v="4168182111"/>
    <n v="161199872485"/>
  </r>
  <r>
    <s v="a核心词-短语"/>
    <s v="核心词-培训1"/>
    <x v="83"/>
    <n v="501"/>
    <n v="2"/>
    <n v="1.27"/>
    <n v="4.0000000000000001E-3"/>
    <n v="0.64"/>
    <n v="1.82"/>
    <n v="0"/>
    <n v="0"/>
    <n v="0"/>
    <s v="-"/>
    <n v="109104306"/>
    <n v="4168182111"/>
    <n v="161199872490"/>
  </r>
  <r>
    <s v="a核心词-短语"/>
    <s v="核心词-培训1"/>
    <x v="248"/>
    <n v="1"/>
    <n v="0"/>
    <n v="0"/>
    <n v="0"/>
    <n v="0"/>
    <s v="-"/>
    <n v="0"/>
    <n v="0"/>
    <n v="0"/>
    <s v="-"/>
    <n v="109104306"/>
    <n v="4168182111"/>
    <n v="161199872487"/>
  </r>
  <r>
    <s v="a核心词-短语"/>
    <s v="核心词-培训1"/>
    <x v="84"/>
    <n v="3"/>
    <n v="0"/>
    <n v="0"/>
    <n v="0"/>
    <n v="0"/>
    <n v="2"/>
    <n v="0"/>
    <n v="0"/>
    <n v="0"/>
    <s v="-"/>
    <n v="109104306"/>
    <n v="4168182111"/>
    <n v="161199872494"/>
  </r>
  <r>
    <s v="a核心词-短语"/>
    <s v="核心词-培训1"/>
    <x v="85"/>
    <n v="229"/>
    <n v="0"/>
    <n v="0"/>
    <n v="0"/>
    <n v="0"/>
    <n v="1.75"/>
    <n v="0"/>
    <n v="0"/>
    <n v="0"/>
    <s v="-"/>
    <n v="109104306"/>
    <n v="4168182111"/>
    <n v="161199872483"/>
  </r>
  <r>
    <s v="a核心词-短语"/>
    <s v="核心词-培训1"/>
    <x v="285"/>
    <n v="1"/>
    <n v="0"/>
    <n v="0"/>
    <n v="0"/>
    <n v="0"/>
    <s v="-"/>
    <n v="0"/>
    <n v="0"/>
    <n v="0"/>
    <s v="-"/>
    <n v="109104306"/>
    <n v="4168182111"/>
    <n v="161199872486"/>
  </r>
  <r>
    <s v="a核心词-短语"/>
    <s v="核心词-培训1"/>
    <x v="173"/>
    <n v="3"/>
    <n v="0"/>
    <n v="0"/>
    <n v="0"/>
    <n v="0"/>
    <s v="-"/>
    <n v="0"/>
    <n v="0"/>
    <n v="0"/>
    <s v="-"/>
    <n v="109104306"/>
    <n v="4168182111"/>
    <n v="161199872316"/>
  </r>
  <r>
    <s v="a核心词-短语"/>
    <s v="核心词-培训1"/>
    <x v="221"/>
    <n v="3"/>
    <n v="0"/>
    <n v="0"/>
    <n v="0"/>
    <n v="0"/>
    <s v="-"/>
    <n v="0"/>
    <n v="0"/>
    <n v="0"/>
    <s v="-"/>
    <n v="109104306"/>
    <n v="4168182111"/>
    <n v="161199872484"/>
  </r>
  <r>
    <s v="a核心词-短语"/>
    <s v="核心词-时间"/>
    <x v="447"/>
    <n v="1"/>
    <n v="0"/>
    <n v="0"/>
    <n v="0"/>
    <n v="0"/>
    <s v="-"/>
    <n v="0"/>
    <n v="0"/>
    <n v="0"/>
    <s v="-"/>
    <n v="109104306"/>
    <n v="4183738798"/>
    <n v="161199872769"/>
  </r>
  <r>
    <s v="a核心词-短语"/>
    <s v="核心词-扬州"/>
    <x v="86"/>
    <n v="937"/>
    <n v="5"/>
    <n v="34.479999999999997"/>
    <n v="5.3E-3"/>
    <n v="6.9"/>
    <n v="1.8"/>
    <n v="0"/>
    <n v="0"/>
    <n v="0"/>
    <s v="-"/>
    <n v="109104306"/>
    <n v="4183738799"/>
    <n v="161199872217"/>
  </r>
  <r>
    <s v="a核心词-短语"/>
    <s v="核心词-扬州"/>
    <x v="87"/>
    <n v="74"/>
    <n v="2"/>
    <n v="12.06"/>
    <n v="2.7E-2"/>
    <n v="6.03"/>
    <n v="1.33"/>
    <n v="0"/>
    <n v="0"/>
    <n v="0"/>
    <s v="-"/>
    <n v="109104306"/>
    <n v="4183738799"/>
    <n v="161199872166"/>
  </r>
  <r>
    <s v="a核心词-短语"/>
    <s v="核心词-扬州"/>
    <x v="190"/>
    <n v="2"/>
    <n v="0"/>
    <n v="0"/>
    <n v="0"/>
    <n v="0"/>
    <n v="1.5"/>
    <n v="0"/>
    <n v="0"/>
    <n v="0"/>
    <s v="-"/>
    <n v="109104306"/>
    <n v="4183738799"/>
    <n v="161199872221"/>
  </r>
  <r>
    <s v="a核心词-短语"/>
    <s v="核心词-扬州"/>
    <x v="169"/>
    <n v="4273"/>
    <n v="21"/>
    <n v="139.53"/>
    <n v="4.8999999999999998E-3"/>
    <n v="6.64"/>
    <n v="1.47"/>
    <n v="0"/>
    <n v="0"/>
    <n v="0"/>
    <s v="-"/>
    <n v="109104306"/>
    <n v="4183738799"/>
    <n v="161199872161"/>
  </r>
  <r>
    <s v="a核心词-短语"/>
    <s v="核心词-扬州"/>
    <x v="208"/>
    <n v="2"/>
    <n v="0"/>
    <n v="0"/>
    <n v="0"/>
    <n v="0"/>
    <n v="3.5"/>
    <n v="0"/>
    <n v="0"/>
    <n v="0"/>
    <s v="-"/>
    <n v="109104306"/>
    <n v="4183738799"/>
    <n v="161199872216"/>
  </r>
  <r>
    <s v="a核心词-短语"/>
    <s v="核心词-扬州"/>
    <x v="88"/>
    <n v="4"/>
    <n v="0"/>
    <n v="0"/>
    <n v="0"/>
    <n v="0"/>
    <n v="1.33"/>
    <n v="0"/>
    <n v="0"/>
    <n v="0"/>
    <s v="-"/>
    <n v="109104306"/>
    <n v="4183738799"/>
    <n v="161199872164"/>
  </r>
  <r>
    <s v="a核心词-短语"/>
    <s v="核心词-扬州"/>
    <x v="89"/>
    <n v="5"/>
    <n v="0"/>
    <n v="0"/>
    <n v="0"/>
    <n v="0"/>
    <n v="2"/>
    <n v="0"/>
    <n v="0"/>
    <n v="0"/>
    <s v="-"/>
    <n v="109104306"/>
    <n v="4183738799"/>
    <n v="161199872162"/>
  </r>
  <r>
    <s v="a核心词-短语"/>
    <s v="核心词-扬州"/>
    <x v="90"/>
    <n v="70"/>
    <n v="3"/>
    <n v="31.45"/>
    <n v="4.2900000000000001E-2"/>
    <n v="10.48"/>
    <n v="1.28"/>
    <n v="0"/>
    <n v="0"/>
    <n v="0"/>
    <s v="-"/>
    <n v="109104306"/>
    <n v="4183738799"/>
    <n v="161199872219"/>
  </r>
  <r>
    <s v="a核心词-短语"/>
    <s v="核心词-扬州"/>
    <x v="209"/>
    <n v="12"/>
    <n v="0"/>
    <n v="0"/>
    <n v="0"/>
    <n v="0"/>
    <n v="2.29"/>
    <n v="0"/>
    <n v="0"/>
    <n v="0"/>
    <s v="-"/>
    <n v="109104306"/>
    <n v="4183738799"/>
    <n v="161199872163"/>
  </r>
  <r>
    <s v="a核心词-短语"/>
    <s v="核心词-扬州"/>
    <x v="286"/>
    <n v="2"/>
    <n v="0"/>
    <n v="0"/>
    <n v="0"/>
    <n v="0"/>
    <n v="3"/>
    <n v="0"/>
    <n v="0"/>
    <n v="0"/>
    <s v="-"/>
    <n v="109104306"/>
    <n v="4183738799"/>
    <n v="161199872172"/>
  </r>
  <r>
    <s v="a核心词-短语"/>
    <s v="核心词-扬州"/>
    <x v="222"/>
    <n v="150"/>
    <n v="2"/>
    <n v="13.53"/>
    <n v="1.3299999999999999E-2"/>
    <n v="6.77"/>
    <n v="2.02"/>
    <n v="0"/>
    <n v="0"/>
    <n v="0"/>
    <s v="-"/>
    <n v="109104306"/>
    <n v="4183738799"/>
    <n v="161199872167"/>
  </r>
  <r>
    <s v="a核心词-短语"/>
    <s v="核心词-扬州"/>
    <x v="395"/>
    <n v="1"/>
    <n v="0"/>
    <n v="0"/>
    <n v="0"/>
    <n v="0"/>
    <s v="-"/>
    <n v="0"/>
    <n v="0"/>
    <n v="0"/>
    <s v="-"/>
    <n v="109104306"/>
    <n v="4183738799"/>
    <n v="161199872171"/>
  </r>
  <r>
    <s v="a核心词-短语"/>
    <s v="核心词-扬州"/>
    <x v="91"/>
    <n v="3"/>
    <n v="0"/>
    <n v="0"/>
    <n v="0"/>
    <n v="0"/>
    <n v="1"/>
    <n v="0"/>
    <n v="0"/>
    <n v="0"/>
    <s v="-"/>
    <n v="109104306"/>
    <n v="4183738799"/>
    <n v="161199872222"/>
  </r>
  <r>
    <s v="a核心词-短语"/>
    <s v="核心词-培训4"/>
    <x v="505"/>
    <n v="1"/>
    <n v="0"/>
    <n v="0"/>
    <n v="0"/>
    <n v="0"/>
    <s v="-"/>
    <n v="0"/>
    <n v="0"/>
    <n v="0"/>
    <s v="-"/>
    <n v="109104306"/>
    <n v="4185939041"/>
    <n v="161199872138"/>
  </r>
  <r>
    <s v="a核心词-短语"/>
    <s v="核心词-培训4"/>
    <x v="93"/>
    <n v="4"/>
    <n v="0"/>
    <n v="0"/>
    <n v="0"/>
    <n v="0"/>
    <s v="-"/>
    <n v="0"/>
    <n v="0"/>
    <n v="0"/>
    <s v="-"/>
    <n v="109104306"/>
    <n v="4185939041"/>
    <n v="161199872146"/>
  </r>
  <r>
    <s v="a核心词-短语"/>
    <s v="核心词-培训4"/>
    <x v="223"/>
    <n v="106"/>
    <n v="1"/>
    <n v="5.21"/>
    <n v="9.4000000000000004E-3"/>
    <n v="5.21"/>
    <n v="2.17"/>
    <n v="0"/>
    <n v="0"/>
    <n v="0"/>
    <s v="-"/>
    <n v="109104306"/>
    <n v="4185939041"/>
    <n v="161199872129"/>
  </r>
  <r>
    <s v="a核心词-短语"/>
    <s v="核心词-培训4"/>
    <x v="330"/>
    <n v="388"/>
    <n v="6"/>
    <n v="45.13"/>
    <n v="1.55E-2"/>
    <n v="7.52"/>
    <n v="1.48"/>
    <n v="0"/>
    <n v="0"/>
    <n v="0"/>
    <s v="-"/>
    <n v="109104306"/>
    <n v="4185939041"/>
    <n v="161199872159"/>
  </r>
  <r>
    <s v="a核心词-短语"/>
    <s v="核心词-培训4"/>
    <x v="173"/>
    <n v="14"/>
    <n v="0"/>
    <n v="0"/>
    <n v="0"/>
    <n v="0"/>
    <s v="-"/>
    <n v="0"/>
    <n v="0"/>
    <n v="0"/>
    <s v="-"/>
    <n v="109104306"/>
    <n v="4185939041"/>
    <n v="161199872143"/>
  </r>
  <r>
    <s v="a核心词-短语"/>
    <s v="核心词-排名2"/>
    <x v="372"/>
    <n v="37"/>
    <n v="0"/>
    <n v="0"/>
    <n v="0"/>
    <n v="0"/>
    <n v="1.75"/>
    <n v="0"/>
    <n v="0"/>
    <n v="0"/>
    <s v="-"/>
    <n v="109104306"/>
    <n v="4185939043"/>
    <n v="161199872404"/>
  </r>
  <r>
    <s v="a核心词-短语"/>
    <s v="核心词-排名2"/>
    <x v="338"/>
    <n v="1"/>
    <n v="0"/>
    <n v="0"/>
    <n v="0"/>
    <n v="0"/>
    <n v="3"/>
    <n v="0"/>
    <n v="0"/>
    <n v="0"/>
    <s v="-"/>
    <n v="109104306"/>
    <n v="4185939043"/>
    <n v="161199872405"/>
  </r>
  <r>
    <s v="a核心词-短语"/>
    <s v="核心词-排名1"/>
    <x v="97"/>
    <n v="201"/>
    <n v="1"/>
    <n v="4.79"/>
    <n v="5.0000000000000001E-3"/>
    <n v="4.79"/>
    <n v="2.25"/>
    <n v="0"/>
    <n v="0"/>
    <n v="0"/>
    <s v="-"/>
    <n v="109104306"/>
    <n v="4185939044"/>
    <n v="161199872398"/>
  </r>
  <r>
    <s v="a核心词-短语"/>
    <s v="核心词-班2"/>
    <x v="60"/>
    <n v="1"/>
    <n v="0"/>
    <n v="0"/>
    <n v="0"/>
    <n v="0"/>
    <s v="-"/>
    <n v="0"/>
    <n v="0"/>
    <n v="0"/>
    <s v="-"/>
    <n v="109104306"/>
    <n v="4185939045"/>
    <n v="161199872367"/>
  </r>
  <r>
    <s v="a核心词-短语"/>
    <s v="核心词-班2"/>
    <x v="218"/>
    <n v="115"/>
    <n v="1"/>
    <n v="1.67"/>
    <n v="8.6999999999999994E-3"/>
    <n v="1.67"/>
    <n v="1.67"/>
    <n v="0"/>
    <n v="0"/>
    <n v="0"/>
    <s v="-"/>
    <n v="109104306"/>
    <n v="4185939045"/>
    <n v="161199872366"/>
  </r>
  <r>
    <s v="a核心词-短语"/>
    <s v="核心词-班2"/>
    <x v="61"/>
    <n v="1"/>
    <n v="0"/>
    <n v="0"/>
    <n v="0"/>
    <n v="0"/>
    <s v="-"/>
    <n v="0"/>
    <n v="0"/>
    <n v="0"/>
    <s v="-"/>
    <n v="109104306"/>
    <n v="4185939045"/>
    <n v="161199872352"/>
  </r>
  <r>
    <s v="a核心词-短语"/>
    <s v="核心词-班2"/>
    <x v="98"/>
    <n v="2052"/>
    <n v="8"/>
    <n v="32.369999999999997"/>
    <n v="3.8999999999999998E-3"/>
    <n v="4.05"/>
    <n v="1.47"/>
    <n v="0"/>
    <n v="0"/>
    <n v="0"/>
    <s v="-"/>
    <n v="109104306"/>
    <n v="4185939045"/>
    <n v="161199872365"/>
  </r>
  <r>
    <s v="a核心词-短语"/>
    <s v="核心词-班2"/>
    <x v="451"/>
    <n v="4"/>
    <n v="0"/>
    <n v="0"/>
    <n v="0"/>
    <n v="0"/>
    <s v="-"/>
    <n v="0"/>
    <n v="0"/>
    <n v="0"/>
    <s v="-"/>
    <n v="109104306"/>
    <n v="4185939045"/>
    <n v="161199872357"/>
  </r>
  <r>
    <s v="a核心词-短语"/>
    <s v="核心词-班2"/>
    <x v="191"/>
    <n v="1"/>
    <n v="0"/>
    <n v="0"/>
    <n v="0"/>
    <n v="0"/>
    <s v="-"/>
    <n v="0"/>
    <n v="0"/>
    <n v="0"/>
    <s v="-"/>
    <n v="109104306"/>
    <n v="4185939045"/>
    <n v="161199872353"/>
  </r>
  <r>
    <s v="a核心词-短语"/>
    <s v="核心词-班2"/>
    <x v="506"/>
    <n v="1"/>
    <n v="0"/>
    <n v="0"/>
    <n v="0"/>
    <n v="0"/>
    <n v="1"/>
    <n v="0"/>
    <n v="0"/>
    <n v="0"/>
    <s v="-"/>
    <n v="109104306"/>
    <n v="4185939045"/>
    <n v="161199872374"/>
  </r>
  <r>
    <s v="a核心词-短语"/>
    <s v="核心词-培训3"/>
    <x v="101"/>
    <n v="3"/>
    <n v="0"/>
    <n v="0"/>
    <n v="0"/>
    <n v="0"/>
    <s v="-"/>
    <n v="0"/>
    <n v="0"/>
    <n v="0"/>
    <s v="-"/>
    <n v="109104306"/>
    <n v="4185939046"/>
    <n v="161199872640"/>
  </r>
  <r>
    <s v="a核心词-短语"/>
    <s v="核心词-培训3"/>
    <x v="334"/>
    <n v="35"/>
    <n v="0"/>
    <n v="0"/>
    <n v="0"/>
    <n v="0"/>
    <s v="-"/>
    <n v="0"/>
    <n v="0"/>
    <n v="0"/>
    <s v="-"/>
    <n v="109104306"/>
    <n v="4185939046"/>
    <n v="161199872646"/>
  </r>
  <r>
    <s v="a核心词-短语"/>
    <s v="核心词-培训3"/>
    <x v="102"/>
    <n v="96"/>
    <n v="0"/>
    <n v="0"/>
    <n v="0"/>
    <n v="0"/>
    <n v="3.33"/>
    <n v="0"/>
    <n v="0"/>
    <n v="0"/>
    <s v="-"/>
    <n v="109104306"/>
    <n v="4185939046"/>
    <n v="161199872655"/>
  </r>
  <r>
    <s v="a核心词-短语"/>
    <s v="核心词-培训3"/>
    <x v="404"/>
    <n v="7"/>
    <n v="0"/>
    <n v="0"/>
    <n v="0"/>
    <n v="0"/>
    <n v="1"/>
    <n v="0"/>
    <n v="0"/>
    <n v="0"/>
    <s v="-"/>
    <n v="109104306"/>
    <n v="4185939046"/>
    <n v="161199872697"/>
  </r>
  <r>
    <s v="a核心词-短语"/>
    <s v="核心词-培训3"/>
    <x v="507"/>
    <n v="1"/>
    <n v="0"/>
    <n v="0"/>
    <n v="0"/>
    <n v="0"/>
    <s v="-"/>
    <n v="0"/>
    <n v="0"/>
    <n v="0"/>
    <s v="-"/>
    <n v="109104306"/>
    <n v="4185939046"/>
    <n v="161199872648"/>
  </r>
  <r>
    <s v="a核心词-短语"/>
    <s v="核心词-培训2"/>
    <x v="104"/>
    <n v="135"/>
    <n v="0"/>
    <n v="0"/>
    <n v="0"/>
    <n v="0"/>
    <n v="1.5"/>
    <n v="0"/>
    <n v="0"/>
    <n v="0"/>
    <s v="-"/>
    <n v="109104306"/>
    <n v="4185939047"/>
    <n v="161199872462"/>
  </r>
  <r>
    <s v="a核心词-短语"/>
    <s v="核心词-培训2"/>
    <x v="264"/>
    <n v="2"/>
    <n v="0"/>
    <n v="0"/>
    <n v="0"/>
    <n v="0"/>
    <s v="-"/>
    <n v="0"/>
    <n v="0"/>
    <n v="0"/>
    <s v="-"/>
    <n v="109104306"/>
    <n v="4185939047"/>
    <n v="161199872479"/>
  </r>
  <r>
    <s v="a核心词-短语"/>
    <s v="核心词-培训2"/>
    <x v="508"/>
    <n v="1"/>
    <n v="0"/>
    <n v="0"/>
    <n v="0"/>
    <n v="0"/>
    <s v="-"/>
    <n v="0"/>
    <n v="0"/>
    <n v="0"/>
    <s v="-"/>
    <n v="109104306"/>
    <n v="4185939047"/>
    <n v="161199872470"/>
  </r>
  <r>
    <s v="a核心词-短语"/>
    <s v="核心词-培训2"/>
    <x v="405"/>
    <n v="1"/>
    <n v="0"/>
    <n v="0"/>
    <n v="0"/>
    <n v="0"/>
    <s v="-"/>
    <n v="0"/>
    <n v="0"/>
    <n v="0"/>
    <s v="-"/>
    <n v="109104306"/>
    <n v="4185939047"/>
    <n v="161199872460"/>
  </r>
  <r>
    <s v="a核心词-短语"/>
    <s v="环境"/>
    <x v="353"/>
    <n v="12"/>
    <n v="0"/>
    <n v="0"/>
    <n v="0"/>
    <n v="0"/>
    <n v="2"/>
    <n v="0"/>
    <n v="0"/>
    <n v="0"/>
    <s v="-"/>
    <n v="109104306"/>
    <n v="4185939048"/>
    <n v="161199873052"/>
  </r>
  <r>
    <s v="a核心词-短语"/>
    <s v="环境"/>
    <x v="106"/>
    <n v="14"/>
    <n v="0"/>
    <n v="0"/>
    <n v="0"/>
    <n v="0"/>
    <s v="-"/>
    <n v="0"/>
    <n v="0"/>
    <n v="0"/>
    <s v="-"/>
    <n v="109104306"/>
    <n v="4185939048"/>
    <n v="161199873050"/>
  </r>
  <r>
    <s v="a核心词-短语"/>
    <s v="价格"/>
    <x v="206"/>
    <n v="2"/>
    <n v="0"/>
    <n v="0"/>
    <n v="0"/>
    <n v="0"/>
    <s v="-"/>
    <n v="0"/>
    <n v="0"/>
    <n v="0"/>
    <s v="-"/>
    <n v="109104306"/>
    <n v="4185939049"/>
    <n v="161199872801"/>
  </r>
  <r>
    <s v="a核心词-短语"/>
    <s v="价格"/>
    <x v="412"/>
    <n v="1"/>
    <n v="0"/>
    <n v="0"/>
    <n v="0"/>
    <n v="0"/>
    <s v="-"/>
    <n v="0"/>
    <n v="0"/>
    <n v="0"/>
    <s v="-"/>
    <n v="109104306"/>
    <n v="4185939049"/>
    <n v="161199872812"/>
  </r>
  <r>
    <s v="a核心词-短语"/>
    <s v="价格"/>
    <x v="317"/>
    <n v="3"/>
    <n v="0"/>
    <n v="0"/>
    <n v="0"/>
    <n v="0"/>
    <s v="-"/>
    <n v="0"/>
    <n v="0"/>
    <n v="0"/>
    <s v="-"/>
    <n v="109104306"/>
    <n v="4185939049"/>
    <n v="161199872815"/>
  </r>
  <r>
    <s v="a核心词-短语"/>
    <s v="价格"/>
    <x v="109"/>
    <n v="1"/>
    <n v="0"/>
    <n v="0"/>
    <n v="0"/>
    <n v="0"/>
    <s v="-"/>
    <n v="0"/>
    <n v="0"/>
    <n v="0"/>
    <s v="-"/>
    <n v="109104306"/>
    <n v="4185939049"/>
    <n v="161199872800"/>
  </r>
  <r>
    <s v="a核心词-短语"/>
    <s v="核心词-机构2"/>
    <x v="164"/>
    <n v="2"/>
    <n v="0"/>
    <n v="0"/>
    <n v="0"/>
    <n v="0"/>
    <s v="-"/>
    <n v="0"/>
    <n v="0"/>
    <n v="0"/>
    <s v="-"/>
    <n v="109104306"/>
    <n v="4185939052"/>
    <n v="161199872731"/>
  </r>
  <r>
    <s v="a核心词-短语"/>
    <s v="核心词-机构2"/>
    <x v="350"/>
    <n v="1"/>
    <n v="0"/>
    <n v="0"/>
    <n v="0"/>
    <n v="0"/>
    <s v="-"/>
    <n v="0"/>
    <n v="0"/>
    <n v="0"/>
    <s v="-"/>
    <n v="109104306"/>
    <n v="4185939052"/>
    <n v="161199872675"/>
  </r>
  <r>
    <s v="a核心词-短语"/>
    <s v="核心词-机构2"/>
    <x v="110"/>
    <n v="7083"/>
    <n v="24"/>
    <n v="68.569999999999993"/>
    <n v="3.3999999999999998E-3"/>
    <n v="2.86"/>
    <n v="1.57"/>
    <n v="0"/>
    <n v="0"/>
    <n v="0"/>
    <s v="-"/>
    <n v="109104306"/>
    <n v="4185939052"/>
    <n v="161199872734"/>
  </r>
  <r>
    <s v="a核心词-短语"/>
    <s v="核心词-机构2"/>
    <x v="226"/>
    <n v="2"/>
    <n v="0"/>
    <n v="0"/>
    <n v="0"/>
    <n v="0"/>
    <s v="-"/>
    <n v="0"/>
    <n v="0"/>
    <n v="0"/>
    <s v="-"/>
    <n v="109104306"/>
    <n v="4185939052"/>
    <n v="161199872725"/>
  </r>
  <r>
    <s v="a核心词-短语"/>
    <s v="核心词-机构2"/>
    <x v="242"/>
    <n v="8"/>
    <n v="0"/>
    <n v="0"/>
    <n v="0"/>
    <n v="0"/>
    <s v="-"/>
    <n v="0"/>
    <n v="0"/>
    <n v="0"/>
    <s v="-"/>
    <n v="109104306"/>
    <n v="4185939052"/>
    <n v="161199872721"/>
  </r>
  <r>
    <s v="a核心词-短语"/>
    <s v="核心词-机构2"/>
    <x v="251"/>
    <n v="7"/>
    <n v="0"/>
    <n v="0"/>
    <n v="0"/>
    <n v="0"/>
    <s v="-"/>
    <n v="0"/>
    <n v="0"/>
    <n v="0"/>
    <s v="-"/>
    <n v="109104306"/>
    <n v="4185939052"/>
    <n v="161199872723"/>
  </r>
  <r>
    <s v="a核心词-短语"/>
    <s v="核心词-机构2"/>
    <x v="228"/>
    <n v="1"/>
    <n v="0"/>
    <n v="0"/>
    <n v="0"/>
    <n v="0"/>
    <s v="-"/>
    <n v="0"/>
    <n v="0"/>
    <n v="0"/>
    <s v="-"/>
    <n v="109104306"/>
    <n v="4185939052"/>
    <n v="161199872726"/>
  </r>
  <r>
    <s v="a核心词-短语"/>
    <s v="核心词-机构2"/>
    <x v="112"/>
    <n v="60"/>
    <n v="1"/>
    <n v="1.71"/>
    <n v="1.67E-2"/>
    <n v="1.71"/>
    <s v="-"/>
    <n v="0"/>
    <n v="0"/>
    <n v="0"/>
    <s v="-"/>
    <n v="109104306"/>
    <n v="4185939052"/>
    <n v="161199872722"/>
  </r>
  <r>
    <s v="a核心词-短语"/>
    <s v="核心词-兴趣班2"/>
    <x v="114"/>
    <n v="204"/>
    <n v="0"/>
    <n v="0"/>
    <n v="0"/>
    <n v="0"/>
    <n v="2.29"/>
    <n v="0"/>
    <n v="0"/>
    <n v="0"/>
    <s v="-"/>
    <n v="109104306"/>
    <n v="4246866661"/>
    <n v="161199872341"/>
  </r>
  <r>
    <s v="a核心词-短语"/>
    <s v="核心词-兴趣班2"/>
    <x v="240"/>
    <n v="2"/>
    <n v="0"/>
    <n v="0"/>
    <n v="0"/>
    <n v="0"/>
    <s v="-"/>
    <n v="0"/>
    <n v="0"/>
    <n v="0"/>
    <s v="-"/>
    <n v="109104306"/>
    <n v="4246866661"/>
    <n v="161199872378"/>
  </r>
  <r>
    <s v="a核心词-短语"/>
    <s v="核心词-兴趣班2"/>
    <x v="115"/>
    <n v="1"/>
    <n v="0"/>
    <n v="0"/>
    <n v="0"/>
    <n v="0"/>
    <s v="-"/>
    <n v="0"/>
    <n v="0"/>
    <n v="0"/>
    <s v="-"/>
    <n v="109104306"/>
    <n v="4246866661"/>
    <n v="161199872347"/>
  </r>
  <r>
    <s v="a核心词-短语"/>
    <s v="核心词-兴趣班1"/>
    <x v="413"/>
    <n v="4"/>
    <n v="0"/>
    <n v="0"/>
    <n v="0"/>
    <n v="0"/>
    <s v="-"/>
    <n v="0"/>
    <n v="0"/>
    <n v="0"/>
    <s v="-"/>
    <n v="109104306"/>
    <n v="4246866664"/>
    <n v="161199872215"/>
  </r>
  <r>
    <s v="a核心词-短语"/>
    <s v="核心词-兴趣班1"/>
    <x v="364"/>
    <n v="2"/>
    <n v="0"/>
    <n v="0"/>
    <n v="0"/>
    <n v="0"/>
    <s v="-"/>
    <n v="0"/>
    <n v="0"/>
    <n v="0"/>
    <s v="-"/>
    <n v="109104306"/>
    <n v="4246866664"/>
    <n v="161199872242"/>
  </r>
  <r>
    <s v="a核心词-短语"/>
    <s v="核心词-兴趣班1"/>
    <x v="117"/>
    <n v="1"/>
    <n v="0"/>
    <n v="0"/>
    <n v="0"/>
    <n v="0"/>
    <n v="2"/>
    <n v="0"/>
    <n v="0"/>
    <n v="0"/>
    <s v="-"/>
    <n v="109104306"/>
    <n v="4246866664"/>
    <n v="161199872208"/>
  </r>
  <r>
    <s v="a核心词-短语"/>
    <s v="核心词-兴趣班1"/>
    <x v="424"/>
    <n v="1"/>
    <n v="0"/>
    <n v="0"/>
    <n v="0"/>
    <n v="0"/>
    <s v="-"/>
    <n v="0"/>
    <n v="0"/>
    <n v="0"/>
    <s v="-"/>
    <n v="109104306"/>
    <n v="4246866664"/>
    <n v="161199872252"/>
  </r>
  <r>
    <s v="a长尾词"/>
    <s v="哪家好4"/>
    <x v="414"/>
    <n v="4"/>
    <n v="0"/>
    <n v="0"/>
    <n v="0"/>
    <n v="0"/>
    <s v="-"/>
    <n v="0"/>
    <n v="0"/>
    <n v="0"/>
    <s v="-"/>
    <n v="109104307"/>
    <n v="1196843686"/>
    <n v="161199873304"/>
  </r>
  <r>
    <s v="a长尾词"/>
    <s v="哪家好4"/>
    <x v="415"/>
    <n v="36"/>
    <n v="0"/>
    <n v="0"/>
    <n v="0"/>
    <n v="0"/>
    <s v="-"/>
    <n v="0"/>
    <n v="0"/>
    <n v="0"/>
    <s v="-"/>
    <n v="109104307"/>
    <n v="1196843686"/>
    <n v="161199873305"/>
  </r>
  <r>
    <s v="a长尾词"/>
    <s v="哪家好1"/>
    <x v="229"/>
    <n v="186"/>
    <n v="1"/>
    <n v="4.04"/>
    <n v="5.4000000000000003E-3"/>
    <n v="4.04"/>
    <n v="1"/>
    <n v="0"/>
    <n v="0"/>
    <n v="0"/>
    <s v="-"/>
    <n v="109104307"/>
    <n v="4168182113"/>
    <n v="161199873151"/>
  </r>
  <r>
    <s v="a长尾词"/>
    <s v="哪家好1"/>
    <x v="267"/>
    <n v="1"/>
    <n v="0"/>
    <n v="0"/>
    <n v="0"/>
    <n v="0"/>
    <s v="-"/>
    <n v="0"/>
    <n v="0"/>
    <n v="0"/>
    <s v="-"/>
    <n v="109104307"/>
    <n v="4168182113"/>
    <n v="161199873146"/>
  </r>
  <r>
    <s v="a长尾词"/>
    <s v="哪家好1"/>
    <x v="253"/>
    <n v="47"/>
    <n v="0"/>
    <n v="0"/>
    <n v="0"/>
    <n v="0"/>
    <n v="1.57"/>
    <n v="0"/>
    <n v="0"/>
    <n v="0"/>
    <s v="-"/>
    <n v="109104307"/>
    <n v="4168182113"/>
    <n v="161199873149"/>
  </r>
  <r>
    <s v="a长尾词"/>
    <s v="哪家好1"/>
    <x v="354"/>
    <n v="116"/>
    <n v="0"/>
    <n v="0"/>
    <n v="0"/>
    <n v="0"/>
    <n v="3"/>
    <n v="0"/>
    <n v="0"/>
    <n v="0"/>
    <s v="-"/>
    <n v="109104307"/>
    <n v="4168182113"/>
    <n v="161199873144"/>
  </r>
  <r>
    <s v="a长尾词"/>
    <s v="哪家好1"/>
    <x v="118"/>
    <n v="30"/>
    <n v="0"/>
    <n v="0"/>
    <n v="0"/>
    <n v="0"/>
    <s v="-"/>
    <n v="0"/>
    <n v="0"/>
    <n v="0"/>
    <s v="-"/>
    <n v="109104307"/>
    <n v="4168182113"/>
    <n v="161199873136"/>
  </r>
  <r>
    <s v="a长尾词"/>
    <s v="哪家好1"/>
    <x v="119"/>
    <n v="6"/>
    <n v="0"/>
    <n v="0"/>
    <n v="0"/>
    <n v="0"/>
    <s v="-"/>
    <n v="0"/>
    <n v="0"/>
    <n v="0"/>
    <s v="-"/>
    <n v="109104307"/>
    <n v="4168182113"/>
    <n v="161199873102"/>
  </r>
  <r>
    <s v="a长尾词"/>
    <s v="哪家好1"/>
    <x v="230"/>
    <n v="2"/>
    <n v="0"/>
    <n v="0"/>
    <n v="0"/>
    <n v="0"/>
    <s v="-"/>
    <n v="0"/>
    <n v="0"/>
    <n v="0"/>
    <s v="-"/>
    <n v="109104307"/>
    <n v="4168182113"/>
    <n v="161199873138"/>
  </r>
  <r>
    <s v="a长尾词"/>
    <s v="哪家好1"/>
    <x v="120"/>
    <n v="40"/>
    <n v="0"/>
    <n v="0"/>
    <n v="0"/>
    <n v="0"/>
    <s v="-"/>
    <n v="0"/>
    <n v="0"/>
    <n v="0"/>
    <s v="-"/>
    <n v="109104307"/>
    <n v="4168182113"/>
    <n v="161199873148"/>
  </r>
  <r>
    <s v="a长尾词"/>
    <s v="哪家好1"/>
    <x v="464"/>
    <n v="10"/>
    <n v="0"/>
    <n v="0"/>
    <n v="0"/>
    <n v="0"/>
    <s v="-"/>
    <n v="0"/>
    <n v="0"/>
    <n v="0"/>
    <s v="-"/>
    <n v="109104307"/>
    <n v="4168182113"/>
    <n v="161199873135"/>
  </r>
  <r>
    <s v="a长尾词"/>
    <s v="哪家好1"/>
    <x v="121"/>
    <n v="184"/>
    <n v="0"/>
    <n v="0"/>
    <n v="0"/>
    <n v="0"/>
    <n v="1.8"/>
    <n v="0"/>
    <n v="0"/>
    <n v="0"/>
    <s v="-"/>
    <n v="109104307"/>
    <n v="4168182113"/>
    <n v="161199873095"/>
  </r>
  <r>
    <s v="a长尾词"/>
    <s v="哪家好1"/>
    <x v="318"/>
    <n v="2"/>
    <n v="0"/>
    <n v="0"/>
    <n v="0"/>
    <n v="0"/>
    <s v="-"/>
    <n v="0"/>
    <n v="0"/>
    <n v="0"/>
    <s v="-"/>
    <n v="109104307"/>
    <n v="4168182113"/>
    <n v="161199873128"/>
  </r>
  <r>
    <s v="a长尾词"/>
    <s v="哪家好1"/>
    <x v="268"/>
    <n v="6"/>
    <n v="0"/>
    <n v="0"/>
    <n v="0"/>
    <n v="0"/>
    <s v="-"/>
    <n v="0"/>
    <n v="0"/>
    <n v="0"/>
    <s v="-"/>
    <n v="109104307"/>
    <n v="4168182113"/>
    <n v="161199873133"/>
  </r>
  <r>
    <s v="a长尾词"/>
    <s v="哪家好1"/>
    <x v="430"/>
    <n v="3"/>
    <n v="0"/>
    <n v="0"/>
    <n v="0"/>
    <n v="0"/>
    <s v="-"/>
    <n v="0"/>
    <n v="0"/>
    <n v="0"/>
    <s v="-"/>
    <n v="109104307"/>
    <n v="4168182113"/>
    <n v="161199873143"/>
  </r>
  <r>
    <s v="a长尾词"/>
    <s v="哪家好1"/>
    <x v="468"/>
    <n v="2"/>
    <n v="0"/>
    <n v="0"/>
    <n v="0"/>
    <n v="0"/>
    <s v="-"/>
    <n v="0"/>
    <n v="0"/>
    <n v="0"/>
    <s v="-"/>
    <n v="109104307"/>
    <n v="4168182113"/>
    <n v="161199873139"/>
  </r>
  <r>
    <s v="a长尾词"/>
    <s v="哪家好1"/>
    <x v="348"/>
    <n v="5"/>
    <n v="0"/>
    <n v="0"/>
    <n v="0"/>
    <n v="0"/>
    <s v="-"/>
    <n v="0"/>
    <n v="0"/>
    <n v="0"/>
    <s v="-"/>
    <n v="109104307"/>
    <n v="4168182113"/>
    <n v="161199873101"/>
  </r>
  <r>
    <s v="a长尾词"/>
    <s v="哪家好3"/>
    <x v="287"/>
    <n v="93"/>
    <n v="0"/>
    <n v="0"/>
    <n v="0"/>
    <n v="0"/>
    <n v="3"/>
    <n v="0"/>
    <n v="0"/>
    <n v="0"/>
    <s v="-"/>
    <n v="109104307"/>
    <n v="4185939050"/>
    <n v="161199873241"/>
  </r>
  <r>
    <s v="a长尾词"/>
    <s v="哪家好3"/>
    <x v="123"/>
    <n v="10"/>
    <n v="1"/>
    <n v="5.34"/>
    <n v="0.1"/>
    <n v="5.34"/>
    <n v="2.33"/>
    <n v="0"/>
    <n v="0"/>
    <n v="0"/>
    <s v="-"/>
    <n v="109104307"/>
    <n v="4185939050"/>
    <n v="161199873229"/>
  </r>
  <r>
    <s v="a长尾词"/>
    <s v="哪家好3"/>
    <x v="418"/>
    <n v="5"/>
    <n v="0"/>
    <n v="0"/>
    <n v="0"/>
    <n v="0"/>
    <n v="2"/>
    <n v="0"/>
    <n v="0"/>
    <n v="0"/>
    <s v="-"/>
    <n v="109104307"/>
    <n v="4185939050"/>
    <n v="161199873226"/>
  </r>
  <r>
    <s v="a长尾词"/>
    <s v="哪家好3"/>
    <x v="289"/>
    <n v="1"/>
    <n v="0"/>
    <n v="0"/>
    <n v="0"/>
    <n v="0"/>
    <s v="-"/>
    <n v="0"/>
    <n v="0"/>
    <n v="0"/>
    <s v="-"/>
    <n v="109104307"/>
    <n v="4185939050"/>
    <n v="161199873228"/>
  </r>
  <r>
    <s v="a长尾词"/>
    <s v="哪家好3"/>
    <x v="290"/>
    <n v="103"/>
    <n v="0"/>
    <n v="0"/>
    <n v="0"/>
    <n v="0"/>
    <n v="1.5"/>
    <n v="0"/>
    <n v="0"/>
    <n v="0"/>
    <s v="-"/>
    <n v="109104307"/>
    <n v="4185939050"/>
    <n v="161199873198"/>
  </r>
  <r>
    <s v="a长尾词"/>
    <s v="哪家好3"/>
    <x v="124"/>
    <n v="74"/>
    <n v="0"/>
    <n v="0"/>
    <n v="0"/>
    <n v="0"/>
    <n v="4"/>
    <n v="0"/>
    <n v="0"/>
    <n v="0"/>
    <s v="-"/>
    <n v="109104307"/>
    <n v="4185939050"/>
    <n v="161199873236"/>
  </r>
  <r>
    <s v="a长尾词"/>
    <s v="哪家好3"/>
    <x v="375"/>
    <n v="2"/>
    <n v="0"/>
    <n v="0"/>
    <n v="0"/>
    <n v="0"/>
    <s v="-"/>
    <n v="0"/>
    <n v="0"/>
    <n v="0"/>
    <s v="-"/>
    <n v="109104307"/>
    <n v="4185939050"/>
    <n v="161199873186"/>
  </r>
  <r>
    <s v="a长尾词"/>
    <s v="哪家好3"/>
    <x v="471"/>
    <n v="1"/>
    <n v="0"/>
    <n v="0"/>
    <n v="0"/>
    <n v="0"/>
    <s v="-"/>
    <n v="0"/>
    <n v="0"/>
    <n v="0"/>
    <s v="-"/>
    <n v="109104307"/>
    <n v="4185939050"/>
    <n v="161199873244"/>
  </r>
  <r>
    <s v="a长尾词"/>
    <s v="哪家好2"/>
    <x v="193"/>
    <n v="192"/>
    <n v="0"/>
    <n v="0"/>
    <n v="0"/>
    <n v="0"/>
    <n v="1.5"/>
    <n v="0"/>
    <n v="0"/>
    <n v="0"/>
    <s v="-"/>
    <n v="109104307"/>
    <n v="4185939051"/>
    <n v="161199873278"/>
  </r>
  <r>
    <s v="a长尾词"/>
    <s v="哪家好2"/>
    <x v="232"/>
    <n v="320"/>
    <n v="0"/>
    <n v="0"/>
    <n v="0"/>
    <n v="0"/>
    <n v="1.57"/>
    <n v="0"/>
    <n v="0"/>
    <n v="0"/>
    <s v="-"/>
    <n v="109104307"/>
    <n v="4185939051"/>
    <n v="161199873220"/>
  </r>
  <r>
    <s v="a长尾词"/>
    <s v="哪家好2"/>
    <x v="126"/>
    <n v="1419"/>
    <n v="7"/>
    <n v="15.65"/>
    <n v="4.8999999999999998E-3"/>
    <n v="2.2400000000000002"/>
    <n v="1.47"/>
    <n v="0"/>
    <n v="0"/>
    <n v="0"/>
    <s v="-"/>
    <n v="109104307"/>
    <n v="4185939051"/>
    <n v="161199873223"/>
  </r>
  <r>
    <s v="a长尾词"/>
    <s v="哪家好2"/>
    <x v="127"/>
    <n v="1"/>
    <n v="0"/>
    <n v="0"/>
    <n v="0"/>
    <n v="0"/>
    <s v="-"/>
    <n v="0"/>
    <n v="0"/>
    <n v="0"/>
    <s v="-"/>
    <n v="109104307"/>
    <n v="4185939051"/>
    <n v="161199873275"/>
  </r>
  <r>
    <s v="a长尾词"/>
    <s v="哪家好2"/>
    <x v="128"/>
    <n v="17"/>
    <n v="0"/>
    <n v="0"/>
    <n v="0"/>
    <n v="0"/>
    <n v="1.5"/>
    <n v="0"/>
    <n v="0"/>
    <n v="0"/>
    <s v="-"/>
    <n v="109104307"/>
    <n v="4185939051"/>
    <n v="161199873277"/>
  </r>
  <r>
    <s v="a长尾词"/>
    <s v="哪家好2"/>
    <x v="419"/>
    <n v="6"/>
    <n v="0"/>
    <n v="0"/>
    <n v="0"/>
    <n v="0"/>
    <s v="-"/>
    <n v="0"/>
    <n v="0"/>
    <n v="0"/>
    <s v="-"/>
    <n v="109104307"/>
    <n v="4185939051"/>
    <n v="161199873261"/>
  </r>
  <r>
    <s v="a长尾词"/>
    <s v="哪家好2"/>
    <x v="319"/>
    <n v="48"/>
    <n v="0"/>
    <n v="0"/>
    <n v="0"/>
    <n v="0"/>
    <n v="1.7"/>
    <n v="0"/>
    <n v="0"/>
    <n v="0"/>
    <s v="-"/>
    <n v="109104307"/>
    <n v="4185939051"/>
    <n v="161199873216"/>
  </r>
  <r>
    <s v="a长尾词"/>
    <s v="哪家好2"/>
    <x v="195"/>
    <n v="85"/>
    <n v="0"/>
    <n v="0"/>
    <n v="0"/>
    <n v="0"/>
    <n v="2.67"/>
    <n v="0"/>
    <n v="0"/>
    <n v="0"/>
    <s v="-"/>
    <n v="109104307"/>
    <n v="4185939051"/>
    <n v="161199873279"/>
  </r>
  <r>
    <s v="a长尾词"/>
    <s v="哪家好2"/>
    <x v="129"/>
    <n v="9"/>
    <n v="0"/>
    <n v="0"/>
    <n v="0"/>
    <n v="0"/>
    <s v="-"/>
    <n v="0"/>
    <n v="0"/>
    <n v="0"/>
    <s v="-"/>
    <n v="109104307"/>
    <n v="4185939051"/>
    <n v="161199873230"/>
  </r>
  <r>
    <s v="a长尾词"/>
    <s v="哪家好2"/>
    <x v="497"/>
    <n v="1"/>
    <n v="0"/>
    <n v="0"/>
    <n v="0"/>
    <n v="0"/>
    <s v="-"/>
    <n v="0"/>
    <n v="0"/>
    <n v="0"/>
    <s v="-"/>
    <n v="109104307"/>
    <n v="4185939051"/>
    <n v="161199873248"/>
  </r>
  <r>
    <s v="a长尾词"/>
    <s v="哪家好2"/>
    <x v="130"/>
    <n v="8"/>
    <n v="0"/>
    <n v="0"/>
    <n v="0"/>
    <n v="0"/>
    <n v="1"/>
    <n v="0"/>
    <n v="0"/>
    <n v="0"/>
    <s v="-"/>
    <n v="109104307"/>
    <n v="4185939051"/>
    <n v="161199873257"/>
  </r>
  <r>
    <s v="a长尾词"/>
    <s v="哪家好2"/>
    <x v="305"/>
    <n v="4"/>
    <n v="0"/>
    <n v="0"/>
    <n v="0"/>
    <n v="0"/>
    <s v="-"/>
    <n v="0"/>
    <n v="0"/>
    <n v="0"/>
    <s v="-"/>
    <n v="109104307"/>
    <n v="4185939051"/>
    <n v="161199873264"/>
  </r>
  <r>
    <s v="a长尾词"/>
    <s v="哪家好2"/>
    <x v="197"/>
    <n v="9"/>
    <n v="0"/>
    <n v="0"/>
    <n v="0"/>
    <n v="0"/>
    <s v="-"/>
    <n v="0"/>
    <n v="0"/>
    <n v="0"/>
    <s v="-"/>
    <n v="109104307"/>
    <n v="4185939051"/>
    <n v="161199873221"/>
  </r>
  <r>
    <s v="a长尾词"/>
    <s v="哪家好2"/>
    <x v="269"/>
    <n v="2"/>
    <n v="0"/>
    <n v="0"/>
    <n v="0"/>
    <n v="0"/>
    <s v="-"/>
    <n v="0"/>
    <n v="0"/>
    <n v="0"/>
    <s v="-"/>
    <n v="109104307"/>
    <n v="4185939051"/>
    <n v="161199873249"/>
  </r>
  <r>
    <s v="a长尾词"/>
    <s v="多少钱1"/>
    <x v="198"/>
    <n v="5"/>
    <n v="0"/>
    <n v="0"/>
    <n v="0"/>
    <n v="0"/>
    <n v="4"/>
    <n v="0"/>
    <n v="0"/>
    <n v="0"/>
    <s v="-"/>
    <n v="109104307"/>
    <n v="4185945115"/>
    <n v="161199873071"/>
  </r>
  <r>
    <s v="a长尾词"/>
    <s v="多少钱1"/>
    <x v="233"/>
    <n v="1"/>
    <n v="0"/>
    <n v="0"/>
    <n v="0"/>
    <n v="0"/>
    <s v="-"/>
    <n v="0"/>
    <n v="0"/>
    <n v="0"/>
    <s v="-"/>
    <n v="109104307"/>
    <n v="4185945115"/>
    <n v="161199873096"/>
  </r>
  <r>
    <s v="a长尾词"/>
    <s v="多少钱1"/>
    <x v="133"/>
    <n v="124"/>
    <n v="1"/>
    <n v="5.18"/>
    <n v="8.0999999999999996E-3"/>
    <n v="5.18"/>
    <n v="2.5"/>
    <n v="0"/>
    <n v="0"/>
    <n v="0"/>
    <s v="-"/>
    <n v="109104307"/>
    <n v="4185945115"/>
    <n v="161199873097"/>
  </r>
  <r>
    <s v="a长尾词"/>
    <s v="多少钱1"/>
    <x v="420"/>
    <n v="3"/>
    <n v="0"/>
    <n v="0"/>
    <n v="0"/>
    <n v="0"/>
    <s v="-"/>
    <n v="0"/>
    <n v="0"/>
    <n v="0"/>
    <s v="-"/>
    <n v="109104307"/>
    <n v="4185945115"/>
    <n v="161199873115"/>
  </r>
  <r>
    <s v="a长尾词"/>
    <s v="多少钱1"/>
    <x v="254"/>
    <n v="2"/>
    <n v="0"/>
    <n v="0"/>
    <n v="0"/>
    <n v="0"/>
    <s v="-"/>
    <n v="0"/>
    <n v="0"/>
    <n v="0"/>
    <s v="-"/>
    <n v="109104307"/>
    <n v="4185945115"/>
    <n v="161199873117"/>
  </r>
  <r>
    <s v="a长尾词"/>
    <s v="多少钱1"/>
    <x v="134"/>
    <n v="1"/>
    <n v="0"/>
    <n v="0"/>
    <n v="0"/>
    <n v="0"/>
    <s v="-"/>
    <n v="0"/>
    <n v="0"/>
    <n v="0"/>
    <s v="-"/>
    <n v="109104307"/>
    <n v="4185945115"/>
    <n v="161199873107"/>
  </r>
  <r>
    <s v="a长尾词"/>
    <s v="多少钱1"/>
    <x v="234"/>
    <n v="134"/>
    <n v="1"/>
    <n v="0.15"/>
    <n v="7.4999999999999997E-3"/>
    <n v="0.15"/>
    <n v="4.67"/>
    <n v="0"/>
    <n v="0"/>
    <n v="0"/>
    <s v="-"/>
    <n v="109104307"/>
    <n v="4185945115"/>
    <n v="161199873119"/>
  </r>
  <r>
    <s v="a长尾词"/>
    <s v="多少钱1"/>
    <x v="321"/>
    <n v="2"/>
    <n v="0"/>
    <n v="0"/>
    <n v="0"/>
    <n v="0"/>
    <s v="-"/>
    <n v="0"/>
    <n v="0"/>
    <n v="0"/>
    <s v="-"/>
    <n v="109104307"/>
    <n v="4185945115"/>
    <n v="161199873114"/>
  </r>
  <r>
    <s v="a长尾词"/>
    <s v="多少钱1"/>
    <x v="199"/>
    <n v="1"/>
    <n v="0"/>
    <n v="0"/>
    <n v="0"/>
    <n v="0"/>
    <s v="-"/>
    <n v="0"/>
    <n v="0"/>
    <n v="0"/>
    <s v="-"/>
    <n v="109104307"/>
    <n v="4185945115"/>
    <n v="161199873082"/>
  </r>
  <r>
    <s v="a长尾词"/>
    <s v="多少钱1"/>
    <x v="135"/>
    <n v="118"/>
    <n v="0"/>
    <n v="0"/>
    <n v="0"/>
    <n v="0"/>
    <s v="-"/>
    <n v="0"/>
    <n v="0"/>
    <n v="0"/>
    <s v="-"/>
    <n v="109104307"/>
    <n v="4185945115"/>
    <n v="161199873070"/>
  </r>
  <r>
    <s v="a长尾词"/>
    <s v="多少钱1"/>
    <x v="477"/>
    <n v="1"/>
    <n v="0"/>
    <n v="0"/>
    <n v="0"/>
    <n v="0"/>
    <s v="-"/>
    <n v="0"/>
    <n v="0"/>
    <n v="0"/>
    <s v="-"/>
    <n v="109104307"/>
    <n v="4185945115"/>
    <n v="161199873254"/>
  </r>
  <r>
    <s v="a长尾词"/>
    <s v="多少钱1"/>
    <x v="136"/>
    <n v="538"/>
    <n v="3"/>
    <n v="3"/>
    <n v="5.5999999999999999E-3"/>
    <n v="1"/>
    <s v="-"/>
    <n v="0"/>
    <n v="0"/>
    <n v="0"/>
    <s v="-"/>
    <n v="109104307"/>
    <n v="4185945115"/>
    <n v="161199873087"/>
  </r>
  <r>
    <s v="a长尾词"/>
    <s v="多少钱1"/>
    <x v="235"/>
    <n v="1"/>
    <n v="0"/>
    <n v="0"/>
    <n v="0"/>
    <n v="0"/>
    <s v="-"/>
    <n v="0"/>
    <n v="0"/>
    <n v="0"/>
    <s v="-"/>
    <n v="109104307"/>
    <n v="4185945115"/>
    <n v="161199873073"/>
  </r>
  <r>
    <s v="a长尾词"/>
    <s v="多少钱1"/>
    <x v="356"/>
    <n v="9"/>
    <n v="0"/>
    <n v="0"/>
    <n v="0"/>
    <n v="0"/>
    <s v="-"/>
    <n v="0"/>
    <n v="0"/>
    <n v="0"/>
    <s v="-"/>
    <n v="109104307"/>
    <n v="4185945115"/>
    <n v="161199873086"/>
  </r>
  <r>
    <s v="a长尾词"/>
    <s v="新增混不吝"/>
    <x v="138"/>
    <n v="167"/>
    <n v="1"/>
    <n v="1.2"/>
    <n v="6.0000000000000001E-3"/>
    <n v="1.2"/>
    <n v="3"/>
    <n v="0"/>
    <n v="0"/>
    <n v="0"/>
    <s v="-"/>
    <n v="109104307"/>
    <n v="4256632524"/>
    <n v="161199873301"/>
  </r>
  <r>
    <s v="a长尾词"/>
    <s v="新增混不吝"/>
    <x v="200"/>
    <n v="1150"/>
    <n v="6"/>
    <n v="30.74"/>
    <n v="5.1999999999999998E-3"/>
    <n v="5.12"/>
    <n v="1.91"/>
    <n v="0"/>
    <n v="0"/>
    <n v="0"/>
    <s v="-"/>
    <n v="109104307"/>
    <n v="4256632524"/>
    <n v="161199873299"/>
  </r>
  <r>
    <s v="a长尾词"/>
    <s v="新增混不吝"/>
    <x v="139"/>
    <n v="1139"/>
    <n v="10"/>
    <n v="23.3"/>
    <n v="8.8000000000000005E-3"/>
    <n v="2.33"/>
    <n v="1.38"/>
    <n v="0"/>
    <n v="0"/>
    <n v="0"/>
    <s v="-"/>
    <n v="109104307"/>
    <n v="4256632524"/>
    <n v="161199873297"/>
  </r>
  <r>
    <s v="a长尾词"/>
    <s v="新增混不吝"/>
    <x v="140"/>
    <n v="16"/>
    <n v="0"/>
    <n v="0"/>
    <n v="0"/>
    <n v="0"/>
    <n v="1"/>
    <n v="0"/>
    <n v="0"/>
    <n v="0"/>
    <s v="-"/>
    <n v="109104307"/>
    <n v="4256632524"/>
    <n v="161199873302"/>
  </r>
  <r>
    <s v="a长尾词"/>
    <s v="新增混不吝"/>
    <x v="141"/>
    <n v="6"/>
    <n v="0"/>
    <n v="0"/>
    <n v="0"/>
    <n v="0"/>
    <s v="-"/>
    <n v="0"/>
    <n v="0"/>
    <n v="0"/>
    <s v="-"/>
    <n v="109104307"/>
    <n v="4256632524"/>
    <n v="161199873300"/>
  </r>
  <r>
    <s v="a+1"/>
    <s v="不一定是少儿学英语"/>
    <x v="142"/>
    <n v="17108"/>
    <n v="70"/>
    <n v="136.75"/>
    <n v="4.1000000000000003E-3"/>
    <n v="1.95"/>
    <n v="1.45"/>
    <n v="0"/>
    <n v="0"/>
    <n v="0"/>
    <s v="-"/>
    <n v="111628114"/>
    <n v="4256689976"/>
    <n v="161199872434"/>
  </r>
  <r>
    <s v="a+1"/>
    <s v="不一定是少儿学英语"/>
    <x v="143"/>
    <n v="5851"/>
    <n v="24"/>
    <n v="90.51"/>
    <n v="4.1000000000000003E-3"/>
    <n v="3.77"/>
    <n v="1.34"/>
    <n v="0"/>
    <n v="0"/>
    <n v="0"/>
    <s v="-"/>
    <n v="111628114"/>
    <n v="4256689976"/>
    <n v="161199872438"/>
  </r>
  <r>
    <s v="a+1"/>
    <s v="不一定是少儿学英语"/>
    <x v="322"/>
    <n v="889"/>
    <n v="9"/>
    <n v="23.84"/>
    <n v="1.01E-2"/>
    <n v="2.65"/>
    <n v="1.75"/>
    <n v="0"/>
    <n v="0"/>
    <n v="0"/>
    <s v="-"/>
    <n v="111628114"/>
    <n v="4256689976"/>
    <n v="161199872445"/>
  </r>
  <r>
    <s v="a+1"/>
    <s v="不一定是少儿学英语"/>
    <x v="236"/>
    <n v="185"/>
    <n v="1"/>
    <n v="2.69"/>
    <n v="5.4000000000000003E-3"/>
    <n v="2.69"/>
    <n v="1.56"/>
    <n v="0"/>
    <n v="0"/>
    <n v="0"/>
    <s v="-"/>
    <n v="111628114"/>
    <n v="4256689976"/>
    <n v="161199872446"/>
  </r>
  <r>
    <s v="a+1"/>
    <s v="不一定是少儿学英语"/>
    <x v="144"/>
    <n v="617"/>
    <n v="5"/>
    <n v="14.39"/>
    <n v="8.0999999999999996E-3"/>
    <n v="2.88"/>
    <n v="1.37"/>
    <n v="0"/>
    <n v="0"/>
    <n v="0"/>
    <s v="-"/>
    <n v="111628114"/>
    <n v="4256689976"/>
    <n v="161199872436"/>
  </r>
  <r>
    <s v="a+1"/>
    <s v="不一定是少儿学英语"/>
    <x v="201"/>
    <n v="245"/>
    <n v="1"/>
    <n v="4.66"/>
    <n v="4.1000000000000003E-3"/>
    <n v="4.66"/>
    <n v="1.48"/>
    <n v="0"/>
    <n v="0"/>
    <n v="0"/>
    <s v="-"/>
    <n v="111628114"/>
    <n v="4256689976"/>
    <n v="161199872437"/>
  </r>
  <r>
    <s v="a+1"/>
    <s v="不一定是少儿学英语"/>
    <x v="145"/>
    <n v="729"/>
    <n v="0"/>
    <n v="0"/>
    <n v="0"/>
    <n v="0"/>
    <n v="1.59"/>
    <n v="0"/>
    <n v="0"/>
    <n v="0"/>
    <s v="-"/>
    <n v="111628114"/>
    <n v="4256689976"/>
    <n v="161199872433"/>
  </r>
  <r>
    <s v="a+1"/>
    <s v="不一定是少儿学英语"/>
    <x v="306"/>
    <n v="1281"/>
    <n v="3"/>
    <n v="15.66"/>
    <n v="2.3E-3"/>
    <n v="5.22"/>
    <n v="1.5"/>
    <n v="0"/>
    <n v="0"/>
    <n v="0"/>
    <s v="-"/>
    <n v="111628114"/>
    <n v="4256689976"/>
    <n v="161199872447"/>
  </r>
  <r>
    <s v="a+1"/>
    <s v="不一定是少儿学英语"/>
    <x v="307"/>
    <n v="162"/>
    <n v="4"/>
    <n v="20.65"/>
    <n v="2.47E-2"/>
    <n v="5.16"/>
    <n v="1.17"/>
    <n v="0"/>
    <n v="0"/>
    <n v="0"/>
    <s v="-"/>
    <n v="111628114"/>
    <n v="4256689976"/>
    <n v="161199872424"/>
  </r>
  <r>
    <s v="a+1"/>
    <s v="不一定是少儿学英语"/>
    <x v="202"/>
    <n v="7054"/>
    <n v="64"/>
    <n v="396.95"/>
    <n v="9.1000000000000004E-3"/>
    <n v="6.2"/>
    <n v="1.26"/>
    <n v="0"/>
    <n v="0"/>
    <n v="0"/>
    <s v="-"/>
    <n v="111628114"/>
    <n v="4256689976"/>
    <n v="161199872435"/>
  </r>
  <r>
    <s v="a+1"/>
    <s v="是小孩学年龄和方式不一定合适"/>
    <x v="146"/>
    <n v="6247"/>
    <n v="26"/>
    <n v="66.77"/>
    <n v="4.1999999999999997E-3"/>
    <n v="2.57"/>
    <n v="1.58"/>
    <n v="0"/>
    <n v="0"/>
    <n v="0"/>
    <s v="-"/>
    <n v="111628114"/>
    <n v="4256689977"/>
    <n v="161199872431"/>
  </r>
  <r>
    <s v="a+1"/>
    <s v="是小孩学年龄和方式不一定合适"/>
    <x v="238"/>
    <n v="1124"/>
    <n v="5"/>
    <n v="13.24"/>
    <n v="4.4000000000000003E-3"/>
    <n v="2.65"/>
    <n v="2.2200000000000002"/>
    <n v="0"/>
    <n v="0"/>
    <n v="0"/>
    <s v="-"/>
    <n v="111628114"/>
    <n v="4256689977"/>
    <n v="161199872423"/>
  </r>
  <r>
    <s v="a+1"/>
    <s v="是小孩学年龄和方式不一定合适"/>
    <x v="147"/>
    <n v="3507"/>
    <n v="6"/>
    <n v="16.420000000000002"/>
    <n v="1.6999999999999999E-3"/>
    <n v="2.74"/>
    <n v="1.83"/>
    <n v="0"/>
    <n v="0"/>
    <n v="0"/>
    <s v="-"/>
    <n v="111628114"/>
    <n v="4256689977"/>
    <n v="161199872474"/>
  </r>
  <r>
    <s v="a+1"/>
    <s v="是小孩学年龄和方式不一定合适"/>
    <x v="148"/>
    <n v="3307"/>
    <n v="11"/>
    <n v="36.840000000000003"/>
    <n v="3.3E-3"/>
    <n v="3.35"/>
    <n v="1.55"/>
    <n v="0"/>
    <n v="0"/>
    <n v="0"/>
    <s v="-"/>
    <n v="111628114"/>
    <n v="4256689977"/>
    <n v="161199872419"/>
  </r>
  <r>
    <s v="a+1"/>
    <s v="是小孩学年龄和方式不一定合适"/>
    <x v="149"/>
    <n v="1464"/>
    <n v="7"/>
    <n v="6.84"/>
    <n v="4.7999999999999996E-3"/>
    <n v="0.98"/>
    <n v="1.67"/>
    <n v="0"/>
    <n v="0"/>
    <n v="0"/>
    <s v="-"/>
    <n v="111628114"/>
    <n v="4256689977"/>
    <n v="161199872418"/>
  </r>
  <r>
    <s v="a+1"/>
    <s v="是小孩学年龄和方式不一定合适"/>
    <x v="150"/>
    <n v="3535"/>
    <n v="7"/>
    <n v="18.21"/>
    <n v="2E-3"/>
    <n v="2.6"/>
    <n v="1.47"/>
    <n v="0"/>
    <n v="0"/>
    <n v="0"/>
    <s v="-"/>
    <n v="111628114"/>
    <n v="4256689977"/>
    <n v="161199872422"/>
  </r>
  <r>
    <s v="a+1"/>
    <s v="是小孩学年龄和方式不一定合适"/>
    <x v="151"/>
    <n v="2212"/>
    <n v="22"/>
    <n v="100.94"/>
    <n v="9.9000000000000008E-3"/>
    <n v="4.59"/>
    <n v="1.52"/>
    <n v="0"/>
    <n v="0"/>
    <n v="0"/>
    <s v="-"/>
    <n v="111628114"/>
    <n v="4256689977"/>
    <n v="161199872430"/>
  </r>
  <r>
    <s v="a+1"/>
    <s v="是小孩学年龄和方式不一定合适"/>
    <x v="360"/>
    <n v="81"/>
    <n v="2"/>
    <n v="3.23"/>
    <n v="2.47E-2"/>
    <n v="1.62"/>
    <n v="1.2"/>
    <n v="0"/>
    <n v="0"/>
    <n v="0"/>
    <s v="-"/>
    <n v="111628114"/>
    <n v="4256689977"/>
    <n v="161199872473"/>
  </r>
  <r>
    <s v="a+1"/>
    <s v="是小孩学年龄和方式不一定合适"/>
    <x v="152"/>
    <n v="82"/>
    <n v="0"/>
    <n v="0"/>
    <n v="0"/>
    <n v="0"/>
    <n v="2.5"/>
    <n v="0"/>
    <n v="0"/>
    <n v="0"/>
    <s v="-"/>
    <n v="111628114"/>
    <n v="4256689977"/>
    <n v="161199872472"/>
  </r>
  <r>
    <s v="a+1"/>
    <s v="是小孩学年龄和方式不一定合适"/>
    <x v="255"/>
    <n v="17"/>
    <n v="1"/>
    <n v="2.0099999999999998"/>
    <n v="5.8799999999999998E-2"/>
    <n v="2.0099999999999998"/>
    <n v="1"/>
    <n v="0"/>
    <n v="0"/>
    <n v="0"/>
    <s v="-"/>
    <n v="111628114"/>
    <n v="4256689977"/>
    <n v="161199872427"/>
  </r>
  <r>
    <s v="a+1"/>
    <s v="是小孩学年龄和方式不一定合适"/>
    <x v="153"/>
    <n v="551"/>
    <n v="10"/>
    <n v="42.95"/>
    <n v="1.8100000000000002E-2"/>
    <n v="4.3"/>
    <n v="1.34"/>
    <n v="0"/>
    <n v="0"/>
    <n v="0"/>
    <s v="-"/>
    <n v="111628114"/>
    <n v="4256689977"/>
    <n v="161199872429"/>
  </r>
  <r>
    <s v="a+1"/>
    <s v="是小孩学年龄和方式不一定合适"/>
    <x v="154"/>
    <n v="930"/>
    <n v="9"/>
    <n v="43.9"/>
    <n v="9.7000000000000003E-3"/>
    <n v="4.88"/>
    <n v="1.64"/>
    <n v="0"/>
    <n v="0"/>
    <n v="0"/>
    <s v="-"/>
    <n v="111628114"/>
    <n v="4256689977"/>
    <n v="161199872421"/>
  </r>
  <r>
    <s v="a+1"/>
    <s v="是小孩学年龄和方式不一定合适"/>
    <x v="203"/>
    <n v="268"/>
    <n v="1"/>
    <n v="3.08"/>
    <n v="3.7000000000000002E-3"/>
    <n v="3.08"/>
    <n v="1"/>
    <n v="0"/>
    <n v="0"/>
    <n v="0"/>
    <s v="-"/>
    <n v="111628114"/>
    <n v="4256689977"/>
    <n v="161199872420"/>
  </r>
  <r>
    <s v="a+1"/>
    <s v="是小孩学年龄和方式不一定合适"/>
    <x v="239"/>
    <n v="115"/>
    <n v="0"/>
    <n v="0"/>
    <n v="0"/>
    <n v="0"/>
    <n v="3"/>
    <n v="0"/>
    <n v="0"/>
    <n v="0"/>
    <s v="-"/>
    <n v="111628114"/>
    <n v="4256689977"/>
    <n v="161199872428"/>
  </r>
  <r>
    <s v="a+1"/>
    <s v="是小孩学年龄和方式不一定合适"/>
    <x v="155"/>
    <n v="10564"/>
    <n v="52"/>
    <n v="201.26"/>
    <n v="4.8999999999999998E-3"/>
    <n v="3.87"/>
    <n v="1.51"/>
    <n v="0"/>
    <n v="0"/>
    <n v="0"/>
    <s v="-"/>
    <n v="111628114"/>
    <n v="4256689977"/>
    <n v="161199872417"/>
  </r>
  <r>
    <s v="a+1"/>
    <s v="是小孩学年龄和方式不一定合适"/>
    <x v="156"/>
    <n v="5972"/>
    <n v="25"/>
    <n v="127.85"/>
    <n v="4.1999999999999997E-3"/>
    <n v="5.1100000000000003"/>
    <n v="1.56"/>
    <n v="0"/>
    <n v="0"/>
    <n v="0"/>
    <s v="-"/>
    <n v="111628114"/>
    <n v="4256689977"/>
    <n v="161199872416"/>
  </r>
  <r>
    <s v="a核心词-精确"/>
    <s v="核心词-英语"/>
    <x v="79"/>
    <n v="1289"/>
    <n v="10"/>
    <n v="57.53"/>
    <n v="7.7999999999999996E-3"/>
    <n v="5.75"/>
    <n v="1.19"/>
    <n v="0"/>
    <n v="0"/>
    <n v="0"/>
    <s v="-"/>
    <n v="111734827"/>
    <n v="4259980860"/>
    <n v="161199872656"/>
  </r>
  <r>
    <s v="a核心词-精确"/>
    <s v="核心词-英语"/>
    <x v="80"/>
    <n v="195"/>
    <n v="2"/>
    <n v="11.7"/>
    <n v="1.03E-2"/>
    <n v="5.85"/>
    <n v="1.1100000000000001"/>
    <n v="0"/>
    <n v="0"/>
    <n v="0"/>
    <s v="-"/>
    <n v="111734827"/>
    <n v="4259980860"/>
    <n v="161199872662"/>
  </r>
  <r>
    <s v="a核心词-精确"/>
    <s v="核心词-英语"/>
    <x v="55"/>
    <n v="409"/>
    <n v="1"/>
    <n v="5.15"/>
    <n v="2.3999999999999998E-3"/>
    <n v="5.15"/>
    <n v="1.1299999999999999"/>
    <n v="0"/>
    <n v="0"/>
    <n v="0"/>
    <s v="-"/>
    <n v="111734827"/>
    <n v="4259980860"/>
    <n v="161199872670"/>
  </r>
  <r>
    <s v="a核心词-精确"/>
    <s v="核心词-英语"/>
    <x v="349"/>
    <n v="14"/>
    <n v="0"/>
    <n v="0"/>
    <n v="0"/>
    <n v="0"/>
    <s v="-"/>
    <n v="0"/>
    <n v="0"/>
    <n v="0"/>
    <s v="-"/>
    <n v="111734827"/>
    <n v="4259980860"/>
    <n v="161199872666"/>
  </r>
  <r>
    <s v="a核心词-精确"/>
    <s v="核心词-英语"/>
    <x v="422"/>
    <n v="19"/>
    <n v="2"/>
    <n v="8.44"/>
    <n v="0.1053"/>
    <n v="4.22"/>
    <n v="2"/>
    <n v="0"/>
    <n v="0"/>
    <n v="0"/>
    <s v="-"/>
    <n v="111734827"/>
    <n v="4259980860"/>
    <n v="161199872657"/>
  </r>
  <r>
    <s v="a核心词-精确"/>
    <s v="核心词-英语"/>
    <x v="284"/>
    <n v="5"/>
    <n v="0"/>
    <n v="0"/>
    <n v="0"/>
    <n v="0"/>
    <s v="-"/>
    <n v="0"/>
    <n v="0"/>
    <n v="0"/>
    <s v="-"/>
    <n v="111734827"/>
    <n v="4259980860"/>
    <n v="161199872671"/>
  </r>
  <r>
    <s v="a核心词-精确"/>
    <s v="核心词-英语"/>
    <x v="58"/>
    <n v="2"/>
    <n v="0"/>
    <n v="0"/>
    <n v="0"/>
    <n v="0"/>
    <s v="-"/>
    <n v="0"/>
    <n v="0"/>
    <n v="0"/>
    <s v="-"/>
    <n v="111734827"/>
    <n v="4259980860"/>
    <n v="161199872658"/>
  </r>
  <r>
    <s v="a核心词-精确"/>
    <s v="核心词-英语"/>
    <x v="59"/>
    <n v="25"/>
    <n v="2"/>
    <n v="11.75"/>
    <n v="0.08"/>
    <n v="5.88"/>
    <n v="2"/>
    <n v="0"/>
    <n v="0"/>
    <n v="0"/>
    <s v="-"/>
    <n v="111734827"/>
    <n v="4259980860"/>
    <n v="161199872659"/>
  </r>
  <r>
    <s v="a核心词-精确"/>
    <s v="核心词-机构1"/>
    <x v="70"/>
    <n v="36"/>
    <n v="0"/>
    <n v="0"/>
    <n v="0"/>
    <n v="0"/>
    <s v="-"/>
    <n v="0"/>
    <n v="0"/>
    <n v="0"/>
    <s v="-"/>
    <n v="111734827"/>
    <n v="4259980862"/>
    <n v="161199872551"/>
  </r>
  <r>
    <s v="a核心词-精确"/>
    <s v="核心词-机构1"/>
    <x v="164"/>
    <n v="28"/>
    <n v="0"/>
    <n v="0"/>
    <n v="0"/>
    <n v="0"/>
    <n v="1"/>
    <n v="0"/>
    <n v="0"/>
    <n v="0"/>
    <s v="-"/>
    <n v="111734827"/>
    <n v="4259980862"/>
    <n v="161199872516"/>
  </r>
  <r>
    <s v="a核心词-精确"/>
    <s v="核心词-机构1"/>
    <x v="328"/>
    <n v="4"/>
    <n v="0"/>
    <n v="0"/>
    <n v="0"/>
    <n v="0"/>
    <s v="-"/>
    <n v="0"/>
    <n v="0"/>
    <n v="0"/>
    <s v="-"/>
    <n v="111734827"/>
    <n v="4259980862"/>
    <n v="161199872556"/>
  </r>
  <r>
    <s v="a核心词-精确"/>
    <s v="核心词-机构1"/>
    <x v="165"/>
    <n v="8"/>
    <n v="0"/>
    <n v="0"/>
    <n v="0"/>
    <n v="0"/>
    <s v="-"/>
    <n v="0"/>
    <n v="0"/>
    <n v="0"/>
    <s v="-"/>
    <n v="111734827"/>
    <n v="4259980862"/>
    <n v="161199872521"/>
  </r>
  <r>
    <s v="a核心词-精确"/>
    <s v="核心词-机构1"/>
    <x v="350"/>
    <n v="3"/>
    <n v="0"/>
    <n v="0"/>
    <n v="0"/>
    <n v="0"/>
    <n v="1"/>
    <n v="0"/>
    <n v="0"/>
    <n v="0"/>
    <s v="-"/>
    <n v="111734827"/>
    <n v="4259980862"/>
    <n v="161199872561"/>
  </r>
  <r>
    <s v="a核心词-精确"/>
    <s v="核心词-机构1"/>
    <x v="273"/>
    <n v="197"/>
    <n v="2"/>
    <n v="3.91"/>
    <n v="1.0200000000000001E-2"/>
    <n v="1.96"/>
    <n v="2"/>
    <n v="0"/>
    <n v="0"/>
    <n v="0"/>
    <s v="-"/>
    <n v="111734827"/>
    <n v="4259980862"/>
    <n v="161199872560"/>
  </r>
  <r>
    <s v="a核心词-精确"/>
    <s v="核心词-机构1"/>
    <x v="185"/>
    <n v="1"/>
    <n v="0"/>
    <n v="0"/>
    <n v="0"/>
    <n v="0"/>
    <s v="-"/>
    <n v="0"/>
    <n v="0"/>
    <n v="0"/>
    <s v="-"/>
    <n v="111734827"/>
    <n v="4259980862"/>
    <n v="161199872520"/>
  </r>
  <r>
    <s v="a核心词-精确"/>
    <s v="核心词-机构1"/>
    <x v="270"/>
    <n v="12"/>
    <n v="0"/>
    <n v="0"/>
    <n v="0"/>
    <n v="0"/>
    <n v="2"/>
    <n v="0"/>
    <n v="0"/>
    <n v="0"/>
    <s v="-"/>
    <n v="111734827"/>
    <n v="4259980862"/>
    <n v="161199872550"/>
  </r>
  <r>
    <s v="a核心词-精确"/>
    <s v="核心词-机构1"/>
    <x v="186"/>
    <n v="3"/>
    <n v="0"/>
    <n v="0"/>
    <n v="0"/>
    <n v="0"/>
    <s v="-"/>
    <n v="0"/>
    <n v="0"/>
    <n v="0"/>
    <s v="-"/>
    <n v="111734827"/>
    <n v="4259980862"/>
    <n v="161199872532"/>
  </r>
  <r>
    <s v="a核心词-精确"/>
    <s v="核心词-机构1"/>
    <x v="75"/>
    <n v="3019"/>
    <n v="23"/>
    <n v="185.88"/>
    <n v="7.6E-3"/>
    <n v="8.08"/>
    <n v="1.89"/>
    <n v="0"/>
    <n v="0"/>
    <n v="0"/>
    <s v="-"/>
    <n v="111734827"/>
    <n v="4259980862"/>
    <n v="161199872525"/>
  </r>
  <r>
    <s v="a核心词-精确"/>
    <s v="核心词-机构1"/>
    <x v="77"/>
    <n v="15"/>
    <n v="0"/>
    <n v="0"/>
    <n v="0"/>
    <n v="0"/>
    <s v="-"/>
    <n v="0"/>
    <n v="0"/>
    <n v="0"/>
    <s v="-"/>
    <n v="111734827"/>
    <n v="4259980862"/>
    <n v="161199872524"/>
  </r>
  <r>
    <s v="a核心词-精确"/>
    <s v="核心词-机构1"/>
    <x v="431"/>
    <n v="3"/>
    <n v="0"/>
    <n v="0"/>
    <n v="0"/>
    <n v="0"/>
    <s v="-"/>
    <n v="0"/>
    <n v="0"/>
    <n v="0"/>
    <s v="-"/>
    <n v="111734827"/>
    <n v="4259980862"/>
    <n v="161199872559"/>
  </r>
  <r>
    <s v="a核心词-精确"/>
    <s v="核心词-机构1"/>
    <x v="298"/>
    <n v="28"/>
    <n v="0"/>
    <n v="0"/>
    <n v="0"/>
    <n v="0"/>
    <s v="-"/>
    <n v="0"/>
    <n v="0"/>
    <n v="0"/>
    <s v="-"/>
    <n v="111734827"/>
    <n v="4259980862"/>
    <n v="161199872513"/>
  </r>
  <r>
    <s v="a核心词-精确"/>
    <s v="核心词-机构1"/>
    <x v="188"/>
    <n v="8"/>
    <n v="0"/>
    <n v="0"/>
    <n v="0"/>
    <n v="0"/>
    <s v="-"/>
    <n v="0"/>
    <n v="0"/>
    <n v="0"/>
    <s v="-"/>
    <n v="111734827"/>
    <n v="4259980862"/>
    <n v="161199872522"/>
  </r>
  <r>
    <s v="a核心词-精确"/>
    <s v="核心词-机构1"/>
    <x v="444"/>
    <n v="6"/>
    <n v="0"/>
    <n v="0"/>
    <n v="0"/>
    <n v="0"/>
    <s v="-"/>
    <n v="0"/>
    <n v="0"/>
    <n v="0"/>
    <s v="-"/>
    <n v="111734827"/>
    <n v="4259980862"/>
    <n v="161199872546"/>
  </r>
  <r>
    <s v="a核心词-精确"/>
    <s v="核心词-机构1"/>
    <x v="503"/>
    <n v="3"/>
    <n v="0"/>
    <n v="0"/>
    <n v="0"/>
    <n v="0"/>
    <s v="-"/>
    <n v="0"/>
    <n v="0"/>
    <n v="0"/>
    <s v="-"/>
    <n v="111734827"/>
    <n v="4259980862"/>
    <n v="161199872514"/>
  </r>
  <r>
    <s v="a核心词-精确"/>
    <s v="核心词-兴趣班2"/>
    <x v="114"/>
    <n v="3"/>
    <n v="0"/>
    <n v="0"/>
    <n v="0"/>
    <n v="0"/>
    <s v="-"/>
    <n v="0"/>
    <n v="0"/>
    <n v="0"/>
    <s v="-"/>
    <n v="111734827"/>
    <n v="4259980864"/>
    <n v="161199872570"/>
  </r>
  <r>
    <s v="a核心词-精确"/>
    <s v="核心词-兴趣班2"/>
    <x v="240"/>
    <n v="23"/>
    <n v="1"/>
    <n v="3.34"/>
    <n v="4.3499999999999997E-2"/>
    <n v="3.34"/>
    <s v="-"/>
    <n v="0"/>
    <n v="0"/>
    <n v="0"/>
    <s v="-"/>
    <n v="111734827"/>
    <n v="4259980864"/>
    <n v="161199872747"/>
  </r>
  <r>
    <s v="a核心词-精确"/>
    <s v="核心词-兴趣班2"/>
    <x v="115"/>
    <n v="7"/>
    <n v="0"/>
    <n v="0"/>
    <n v="0"/>
    <n v="0"/>
    <s v="-"/>
    <n v="0"/>
    <n v="0"/>
    <n v="0"/>
    <s v="-"/>
    <n v="111734827"/>
    <n v="4259980864"/>
    <n v="161199872568"/>
  </r>
  <r>
    <s v="a核心词-精确"/>
    <s v="核心词-兴趣班2"/>
    <x v="162"/>
    <n v="41"/>
    <n v="3"/>
    <n v="17.68"/>
    <n v="7.3200000000000001E-2"/>
    <n v="5.89"/>
    <n v="1.35"/>
    <n v="0"/>
    <n v="0"/>
    <n v="0"/>
    <s v="-"/>
    <n v="111734827"/>
    <n v="4259980864"/>
    <n v="161199872738"/>
  </r>
  <r>
    <s v="a核心词-精确"/>
    <s v="核心词-兴趣班2"/>
    <x v="509"/>
    <n v="4"/>
    <n v="0"/>
    <n v="0"/>
    <n v="0"/>
    <n v="0"/>
    <s v="-"/>
    <n v="0"/>
    <n v="0"/>
    <n v="0"/>
    <s v="-"/>
    <n v="111734827"/>
    <n v="4259980864"/>
    <n v="161199872572"/>
  </r>
  <r>
    <s v="a核心词-精确"/>
    <s v="核心词-兴趣班2"/>
    <x v="423"/>
    <n v="3"/>
    <n v="0"/>
    <n v="0"/>
    <n v="0"/>
    <n v="0"/>
    <s v="-"/>
    <n v="0"/>
    <n v="0"/>
    <n v="0"/>
    <s v="-"/>
    <n v="111734827"/>
    <n v="4259980864"/>
    <n v="161199872573"/>
  </r>
  <r>
    <s v="a核心词-精确"/>
    <s v="核心词-兴趣班2"/>
    <x v="116"/>
    <n v="6"/>
    <n v="0"/>
    <n v="0"/>
    <n v="0"/>
    <n v="0"/>
    <s v="-"/>
    <n v="0"/>
    <n v="0"/>
    <n v="0"/>
    <s v="-"/>
    <n v="111734827"/>
    <n v="4259980864"/>
    <n v="161199872741"/>
  </r>
  <r>
    <s v="a核心词-精确"/>
    <s v="核心词-兴趣班1"/>
    <x v="309"/>
    <n v="1"/>
    <n v="0"/>
    <n v="0"/>
    <n v="0"/>
    <n v="0"/>
    <s v="-"/>
    <n v="0"/>
    <n v="0"/>
    <n v="0"/>
    <s v="-"/>
    <n v="111734827"/>
    <n v="4259980865"/>
    <n v="161199872890"/>
  </r>
  <r>
    <s v="a核心词-精确"/>
    <s v="核心词-兴趣班1"/>
    <x v="413"/>
    <n v="5"/>
    <n v="0"/>
    <n v="0"/>
    <n v="0"/>
    <n v="0"/>
    <s v="-"/>
    <n v="0"/>
    <n v="0"/>
    <n v="0"/>
    <s v="-"/>
    <n v="111734827"/>
    <n v="4259980865"/>
    <n v="161199872883"/>
  </r>
  <r>
    <s v="a核心词-精确"/>
    <s v="核心词-兴趣班1"/>
    <x v="337"/>
    <n v="4"/>
    <n v="0"/>
    <n v="0"/>
    <n v="0"/>
    <n v="0"/>
    <s v="-"/>
    <n v="0"/>
    <n v="0"/>
    <n v="0"/>
    <s v="-"/>
    <n v="111734827"/>
    <n v="4259980865"/>
    <n v="161199872894"/>
  </r>
  <r>
    <s v="a核心词-精确"/>
    <s v="核心词-兴趣班1"/>
    <x v="510"/>
    <n v="7"/>
    <n v="0"/>
    <n v="0"/>
    <n v="0"/>
    <n v="0"/>
    <s v="-"/>
    <n v="0"/>
    <n v="0"/>
    <n v="0"/>
    <s v="-"/>
    <n v="111734827"/>
    <n v="4259980865"/>
    <n v="161199872837"/>
  </r>
  <r>
    <s v="a核心词-精确"/>
    <s v="核心词-兴趣班1"/>
    <x v="163"/>
    <n v="5"/>
    <n v="0"/>
    <n v="0"/>
    <n v="0"/>
    <n v="0"/>
    <s v="-"/>
    <n v="0"/>
    <n v="0"/>
    <n v="0"/>
    <s v="-"/>
    <n v="111734827"/>
    <n v="4259980865"/>
    <n v="161199872844"/>
  </r>
  <r>
    <s v="a核心词-精确"/>
    <s v="核心词-兴趣班1"/>
    <x v="117"/>
    <n v="9"/>
    <n v="0"/>
    <n v="0"/>
    <n v="0"/>
    <n v="0"/>
    <s v="-"/>
    <n v="0"/>
    <n v="0"/>
    <n v="0"/>
    <s v="-"/>
    <n v="111734827"/>
    <n v="4259980865"/>
    <n v="161199872895"/>
  </r>
  <r>
    <s v="a核心词-精确"/>
    <s v="价格"/>
    <x v="335"/>
    <n v="18"/>
    <n v="0"/>
    <n v="0"/>
    <n v="0"/>
    <n v="0"/>
    <s v="-"/>
    <n v="0"/>
    <n v="0"/>
    <n v="0"/>
    <s v="-"/>
    <n v="111734827"/>
    <n v="4259980866"/>
    <n v="161199872299"/>
  </r>
  <r>
    <s v="a核心词-精确"/>
    <s v="价格"/>
    <x v="108"/>
    <n v="3"/>
    <n v="0"/>
    <n v="0"/>
    <n v="0"/>
    <n v="0"/>
    <s v="-"/>
    <n v="0"/>
    <n v="0"/>
    <n v="0"/>
    <s v="-"/>
    <n v="111734827"/>
    <n v="4259980866"/>
    <n v="161199872310"/>
  </r>
  <r>
    <s v="a核心词-精确"/>
    <s v="核心词-机构2"/>
    <x v="164"/>
    <n v="1"/>
    <n v="0"/>
    <n v="0"/>
    <n v="0"/>
    <n v="0"/>
    <s v="-"/>
    <n v="0"/>
    <n v="0"/>
    <n v="0"/>
    <s v="-"/>
    <n v="111734827"/>
    <n v="4259980867"/>
    <n v="161199873011"/>
  </r>
  <r>
    <s v="a核心词-精确"/>
    <s v="核心词-机构2"/>
    <x v="328"/>
    <n v="4"/>
    <n v="0"/>
    <n v="0"/>
    <n v="0"/>
    <n v="0"/>
    <s v="-"/>
    <n v="0"/>
    <n v="0"/>
    <n v="0"/>
    <s v="-"/>
    <n v="111734827"/>
    <n v="4259980867"/>
    <n v="161199872824"/>
  </r>
  <r>
    <s v="a核心词-精确"/>
    <s v="核心词-机构2"/>
    <x v="165"/>
    <n v="211"/>
    <n v="1"/>
    <n v="7.43"/>
    <n v="4.7000000000000002E-3"/>
    <n v="7.43"/>
    <n v="1.27"/>
    <n v="0"/>
    <n v="0"/>
    <n v="0"/>
    <s v="-"/>
    <n v="111734827"/>
    <n v="4259980867"/>
    <n v="161199872993"/>
  </r>
  <r>
    <s v="a核心词-精确"/>
    <s v="核心词-机构2"/>
    <x v="350"/>
    <n v="2"/>
    <n v="0"/>
    <n v="0"/>
    <n v="0"/>
    <n v="0"/>
    <s v="-"/>
    <n v="0"/>
    <n v="0"/>
    <n v="0"/>
    <s v="-"/>
    <n v="111734827"/>
    <n v="4259980867"/>
    <n v="161199873003"/>
  </r>
  <r>
    <s v="a核心词-精确"/>
    <s v="核心词-机构2"/>
    <x v="273"/>
    <n v="88"/>
    <n v="0"/>
    <n v="0"/>
    <n v="0"/>
    <n v="0"/>
    <n v="1"/>
    <n v="0"/>
    <n v="0"/>
    <n v="0"/>
    <s v="-"/>
    <n v="111734827"/>
    <n v="4259980867"/>
    <n v="161199872992"/>
  </r>
  <r>
    <s v="a核心词-精确"/>
    <s v="核心词-机构2"/>
    <x v="242"/>
    <n v="23"/>
    <n v="0"/>
    <n v="0"/>
    <n v="0"/>
    <n v="0"/>
    <s v="-"/>
    <n v="0"/>
    <n v="0"/>
    <n v="0"/>
    <s v="-"/>
    <n v="111734827"/>
    <n v="4259980867"/>
    <n v="161199872828"/>
  </r>
  <r>
    <s v="a核心词-精确"/>
    <s v="核心词-机构2"/>
    <x v="251"/>
    <n v="7"/>
    <n v="0"/>
    <n v="0"/>
    <n v="0"/>
    <n v="0"/>
    <s v="-"/>
    <n v="0"/>
    <n v="0"/>
    <n v="0"/>
    <s v="-"/>
    <n v="111734827"/>
    <n v="4259980867"/>
    <n v="161199873006"/>
  </r>
  <r>
    <s v="a核心词-精确"/>
    <s v="核心词-机构2"/>
    <x v="228"/>
    <n v="2"/>
    <n v="0"/>
    <n v="0"/>
    <n v="0"/>
    <n v="0"/>
    <s v="-"/>
    <n v="0"/>
    <n v="0"/>
    <n v="0"/>
    <s v="-"/>
    <n v="111734827"/>
    <n v="4259980867"/>
    <n v="161199872827"/>
  </r>
  <r>
    <s v="a核心词-精确"/>
    <s v="核心词-机构2"/>
    <x v="166"/>
    <n v="1"/>
    <n v="0"/>
    <n v="0"/>
    <n v="0"/>
    <n v="0"/>
    <s v="-"/>
    <n v="0"/>
    <n v="0"/>
    <n v="0"/>
    <s v="-"/>
    <n v="111734827"/>
    <n v="4259980867"/>
    <n v="161199872995"/>
  </r>
  <r>
    <s v="a核心词-精确"/>
    <s v="核心词-机构2"/>
    <x v="113"/>
    <n v="3"/>
    <n v="0"/>
    <n v="0"/>
    <n v="0"/>
    <n v="0"/>
    <n v="2"/>
    <n v="0"/>
    <n v="0"/>
    <n v="0"/>
    <s v="-"/>
    <n v="111734827"/>
    <n v="4259980867"/>
    <n v="161199873004"/>
  </r>
  <r>
    <s v="a核心词-精确"/>
    <s v="核心词-机构2"/>
    <x v="429"/>
    <n v="1"/>
    <n v="0"/>
    <n v="0"/>
    <n v="0"/>
    <n v="0"/>
    <s v="-"/>
    <n v="0"/>
    <n v="0"/>
    <n v="0"/>
    <s v="-"/>
    <n v="111734827"/>
    <n v="4259980867"/>
    <n v="161199873015"/>
  </r>
  <r>
    <s v="a核心词-精确"/>
    <s v="核心词-机构2"/>
    <x v="426"/>
    <n v="8"/>
    <n v="0"/>
    <n v="0"/>
    <n v="0"/>
    <n v="0"/>
    <s v="-"/>
    <n v="0"/>
    <n v="0"/>
    <n v="0"/>
    <s v="-"/>
    <n v="111734827"/>
    <n v="4259980867"/>
    <n v="161199872999"/>
  </r>
  <r>
    <s v="a核心词-精确"/>
    <s v="核心词-机构2"/>
    <x v="456"/>
    <n v="1"/>
    <n v="0"/>
    <n v="0"/>
    <n v="0"/>
    <n v="0"/>
    <s v="-"/>
    <n v="0"/>
    <n v="0"/>
    <n v="0"/>
    <s v="-"/>
    <n v="111734827"/>
    <n v="4259980867"/>
    <n v="161199873001"/>
  </r>
  <r>
    <s v="a核心词-精确"/>
    <s v="核心词-培训2"/>
    <x v="249"/>
    <n v="2"/>
    <n v="0"/>
    <n v="0"/>
    <n v="0"/>
    <n v="0"/>
    <s v="-"/>
    <n v="0"/>
    <n v="0"/>
    <n v="0"/>
    <s v="-"/>
    <n v="111734827"/>
    <n v="4259980868"/>
    <n v="161199872508"/>
  </r>
  <r>
    <s v="a核心词-精确"/>
    <s v="核心词-培训2"/>
    <x v="105"/>
    <n v="6"/>
    <n v="0"/>
    <n v="0"/>
    <n v="0"/>
    <n v="0"/>
    <n v="3"/>
    <n v="0"/>
    <n v="0"/>
    <n v="0"/>
    <s v="-"/>
    <n v="111734827"/>
    <n v="4259980868"/>
    <n v="161199872506"/>
  </r>
  <r>
    <s v="a核心词-精确"/>
    <s v="核心词-培训2"/>
    <x v="264"/>
    <n v="16"/>
    <n v="0"/>
    <n v="0"/>
    <n v="0"/>
    <n v="0"/>
    <s v="-"/>
    <n v="0"/>
    <n v="0"/>
    <n v="0"/>
    <s v="-"/>
    <n v="111734827"/>
    <n v="4259980868"/>
    <n v="161199872448"/>
  </r>
  <r>
    <s v="a核心词-精确"/>
    <s v="核心词-培训2"/>
    <x v="190"/>
    <n v="19"/>
    <n v="0"/>
    <n v="0"/>
    <n v="0"/>
    <n v="0"/>
    <n v="1.86"/>
    <n v="0"/>
    <n v="0"/>
    <n v="0"/>
    <s v="-"/>
    <n v="111734827"/>
    <n v="4259980868"/>
    <n v="161199872510"/>
  </r>
  <r>
    <s v="a核心词-精确"/>
    <s v="核心词-培训2"/>
    <x v="508"/>
    <n v="2"/>
    <n v="0"/>
    <n v="0"/>
    <n v="0"/>
    <n v="0"/>
    <n v="3"/>
    <n v="0"/>
    <n v="0"/>
    <n v="0"/>
    <s v="-"/>
    <n v="111734827"/>
    <n v="4259980868"/>
    <n v="161199872449"/>
  </r>
  <r>
    <s v="a核心词-精确"/>
    <s v="核心词-培训2"/>
    <x v="405"/>
    <n v="3"/>
    <n v="0"/>
    <n v="0"/>
    <n v="0"/>
    <n v="0"/>
    <s v="-"/>
    <n v="0"/>
    <n v="0"/>
    <n v="0"/>
    <s v="-"/>
    <n v="111734827"/>
    <n v="4259980868"/>
    <n v="161199872504"/>
  </r>
  <r>
    <s v="a核心词-精确"/>
    <s v="环境"/>
    <x v="353"/>
    <n v="5"/>
    <n v="0"/>
    <n v="0"/>
    <n v="0"/>
    <n v="0"/>
    <s v="-"/>
    <n v="0"/>
    <n v="0"/>
    <n v="0"/>
    <s v="-"/>
    <n v="111734827"/>
    <n v="4259980869"/>
    <n v="161199872588"/>
  </r>
  <r>
    <s v="a核心词-精确"/>
    <s v="环境"/>
    <x v="106"/>
    <n v="3"/>
    <n v="0"/>
    <n v="0"/>
    <n v="0"/>
    <n v="0"/>
    <s v="-"/>
    <n v="0"/>
    <n v="0"/>
    <n v="0"/>
    <s v="-"/>
    <n v="111734827"/>
    <n v="4259980869"/>
    <n v="161199872581"/>
  </r>
  <r>
    <s v="a核心词-精确"/>
    <s v="环境"/>
    <x v="511"/>
    <n v="1"/>
    <n v="0"/>
    <n v="0"/>
    <n v="0"/>
    <n v="0"/>
    <n v="1"/>
    <n v="0"/>
    <n v="0"/>
    <n v="0"/>
    <s v="-"/>
    <n v="111734827"/>
    <n v="4259980869"/>
    <n v="161199872623"/>
  </r>
  <r>
    <s v="a核心词-精确"/>
    <s v="核心词-班2"/>
    <x v="60"/>
    <n v="72"/>
    <n v="0"/>
    <n v="0"/>
    <n v="0"/>
    <n v="0"/>
    <n v="3.5"/>
    <n v="0"/>
    <n v="0"/>
    <n v="0"/>
    <s v="-"/>
    <n v="111734827"/>
    <n v="4259980870"/>
    <n v="161199872239"/>
  </r>
  <r>
    <s v="a核心词-精确"/>
    <s v="核心词-班2"/>
    <x v="218"/>
    <n v="333"/>
    <n v="0"/>
    <n v="0"/>
    <n v="0"/>
    <n v="0"/>
    <n v="1"/>
    <n v="0"/>
    <n v="0"/>
    <n v="0"/>
    <s v="-"/>
    <n v="111734827"/>
    <n v="4259980870"/>
    <n v="161199872238"/>
  </r>
  <r>
    <s v="a核心词-精确"/>
    <s v="核心词-班2"/>
    <x v="61"/>
    <n v="98"/>
    <n v="1"/>
    <n v="6.55"/>
    <n v="1.0200000000000001E-2"/>
    <n v="6.55"/>
    <n v="1"/>
    <n v="0"/>
    <n v="0"/>
    <n v="0"/>
    <s v="-"/>
    <n v="111734827"/>
    <n v="4259980870"/>
    <n v="161199872230"/>
  </r>
  <r>
    <s v="a核心词-精确"/>
    <s v="核心词-班2"/>
    <x v="99"/>
    <n v="5"/>
    <n v="0"/>
    <n v="0"/>
    <n v="0"/>
    <n v="0"/>
    <s v="-"/>
    <n v="0"/>
    <n v="0"/>
    <n v="0"/>
    <s v="-"/>
    <n v="111734827"/>
    <n v="4259980870"/>
    <n v="161199872087"/>
  </r>
  <r>
    <s v="a核心词-精确"/>
    <s v="核心词-班2"/>
    <x v="451"/>
    <n v="4"/>
    <n v="0"/>
    <n v="0"/>
    <n v="0"/>
    <n v="0"/>
    <n v="1"/>
    <n v="0"/>
    <n v="0"/>
    <n v="0"/>
    <s v="-"/>
    <n v="111734827"/>
    <n v="4259980870"/>
    <n v="161199872247"/>
  </r>
  <r>
    <s v="a核心词-精确"/>
    <s v="核心词-班2"/>
    <x v="512"/>
    <n v="6"/>
    <n v="0"/>
    <n v="0"/>
    <n v="0"/>
    <n v="0"/>
    <n v="1.5"/>
    <n v="0"/>
    <n v="0"/>
    <n v="0"/>
    <s v="-"/>
    <n v="111734827"/>
    <n v="4259980870"/>
    <n v="161199872231"/>
  </r>
  <r>
    <s v="a核心词-精确"/>
    <s v="核心词-培训3"/>
    <x v="101"/>
    <n v="5"/>
    <n v="0"/>
    <n v="0"/>
    <n v="0"/>
    <n v="0"/>
    <n v="5"/>
    <n v="0"/>
    <n v="0"/>
    <n v="0"/>
    <s v="-"/>
    <n v="111734827"/>
    <n v="4259980871"/>
    <n v="161199872989"/>
  </r>
  <r>
    <s v="a核心词-精确"/>
    <s v="核心词-培训3"/>
    <x v="334"/>
    <n v="7"/>
    <n v="0"/>
    <n v="0"/>
    <n v="0"/>
    <n v="0"/>
    <n v="1"/>
    <n v="0"/>
    <n v="0"/>
    <n v="0"/>
    <s v="-"/>
    <n v="111734827"/>
    <n v="4259980871"/>
    <n v="161199872980"/>
  </r>
  <r>
    <s v="a核心词-精确"/>
    <s v="核心词-培训3"/>
    <x v="102"/>
    <n v="46"/>
    <n v="0"/>
    <n v="0"/>
    <n v="0"/>
    <n v="0"/>
    <s v="-"/>
    <n v="0"/>
    <n v="0"/>
    <n v="0"/>
    <s v="-"/>
    <n v="111734827"/>
    <n v="4259980871"/>
    <n v="161199872971"/>
  </r>
  <r>
    <s v="a核心词-精确"/>
    <s v="核心词-培训3"/>
    <x v="404"/>
    <n v="61"/>
    <n v="0"/>
    <n v="0"/>
    <n v="0"/>
    <n v="0"/>
    <n v="4"/>
    <n v="0"/>
    <n v="0"/>
    <n v="0"/>
    <s v="-"/>
    <n v="111734827"/>
    <n v="4259980871"/>
    <n v="161199872969"/>
  </r>
  <r>
    <s v="a核心词-精确"/>
    <s v="核心词-培训3"/>
    <x v="453"/>
    <n v="7"/>
    <n v="1"/>
    <n v="4.57"/>
    <n v="0.1429"/>
    <n v="4.57"/>
    <n v="1"/>
    <n v="0"/>
    <n v="0"/>
    <n v="0"/>
    <s v="-"/>
    <n v="111734827"/>
    <n v="4259980871"/>
    <n v="161199872987"/>
  </r>
  <r>
    <s v="a核心词-精确"/>
    <s v="核心词-培训3"/>
    <x v="248"/>
    <n v="3"/>
    <n v="0"/>
    <n v="0"/>
    <n v="0"/>
    <n v="0"/>
    <s v="-"/>
    <n v="0"/>
    <n v="0"/>
    <n v="0"/>
    <s v="-"/>
    <n v="111734827"/>
    <n v="4259980871"/>
    <n v="161199872985"/>
  </r>
  <r>
    <s v="a核心词-精确"/>
    <s v="核心词-培训3"/>
    <x v="488"/>
    <n v="7"/>
    <n v="0"/>
    <n v="0"/>
    <n v="0"/>
    <n v="0"/>
    <s v="-"/>
    <n v="0"/>
    <n v="0"/>
    <n v="0"/>
    <s v="-"/>
    <n v="111734827"/>
    <n v="4259980871"/>
    <n v="161199872986"/>
  </r>
  <r>
    <s v="a核心词-精确"/>
    <s v="核心词-培训4"/>
    <x v="329"/>
    <n v="2"/>
    <n v="0"/>
    <n v="0"/>
    <n v="0"/>
    <n v="0"/>
    <s v="-"/>
    <n v="0"/>
    <n v="0"/>
    <n v="0"/>
    <s v="-"/>
    <n v="111734827"/>
    <n v="4259980874"/>
    <n v="161199872131"/>
  </r>
  <r>
    <s v="a核心词-精确"/>
    <s v="核心词-培训4"/>
    <x v="93"/>
    <n v="7"/>
    <n v="0"/>
    <n v="0"/>
    <n v="0"/>
    <n v="0"/>
    <n v="1"/>
    <n v="0"/>
    <n v="0"/>
    <n v="0"/>
    <s v="-"/>
    <n v="111734827"/>
    <n v="4259980874"/>
    <n v="161199872191"/>
  </r>
  <r>
    <s v="a核心词-精确"/>
    <s v="核心词-培训4"/>
    <x v="223"/>
    <n v="3"/>
    <n v="0"/>
    <n v="0"/>
    <n v="0"/>
    <n v="0"/>
    <s v="-"/>
    <n v="0"/>
    <n v="0"/>
    <n v="0"/>
    <s v="-"/>
    <n v="111734827"/>
    <n v="4259980874"/>
    <n v="161199872182"/>
  </r>
  <r>
    <s v="a核心词-精确"/>
    <s v="核心词-培训4"/>
    <x v="94"/>
    <n v="2"/>
    <n v="0"/>
    <n v="0"/>
    <n v="0"/>
    <n v="0"/>
    <n v="2"/>
    <n v="0"/>
    <n v="0"/>
    <n v="0"/>
    <s v="-"/>
    <n v="111734827"/>
    <n v="4259980874"/>
    <n v="161199872178"/>
  </r>
  <r>
    <s v="a核心词-精确"/>
    <s v="核心词-培训4"/>
    <x v="173"/>
    <n v="8"/>
    <n v="0"/>
    <n v="0"/>
    <n v="0"/>
    <n v="0"/>
    <s v="-"/>
    <n v="0"/>
    <n v="0"/>
    <n v="0"/>
    <s v="-"/>
    <n v="111734827"/>
    <n v="4259980874"/>
    <n v="161199872179"/>
  </r>
  <r>
    <s v="a核心词-精确"/>
    <s v="核心词-扬州"/>
    <x v="86"/>
    <n v="14"/>
    <n v="0"/>
    <n v="0"/>
    <n v="0"/>
    <n v="0"/>
    <s v="-"/>
    <n v="0"/>
    <n v="0"/>
    <n v="0"/>
    <s v="-"/>
    <n v="111734827"/>
    <n v="4259980877"/>
    <n v="161199872974"/>
  </r>
  <r>
    <s v="a核心词-精确"/>
    <s v="核心词-扬州"/>
    <x v="87"/>
    <n v="49"/>
    <n v="0"/>
    <n v="0"/>
    <n v="0"/>
    <n v="0"/>
    <n v="2"/>
    <n v="0"/>
    <n v="0"/>
    <n v="0"/>
    <s v="-"/>
    <n v="111734827"/>
    <n v="4259980877"/>
    <n v="161199872967"/>
  </r>
  <r>
    <s v="a核心词-精确"/>
    <s v="核心词-扬州"/>
    <x v="209"/>
    <n v="8"/>
    <n v="0"/>
    <n v="0"/>
    <n v="0"/>
    <n v="0"/>
    <s v="-"/>
    <n v="0"/>
    <n v="0"/>
    <n v="0"/>
    <s v="-"/>
    <n v="111734827"/>
    <n v="4259980877"/>
    <n v="161199873019"/>
  </r>
  <r>
    <s v="a核心词-精确"/>
    <s v="核心词-扬州"/>
    <x v="292"/>
    <n v="7"/>
    <n v="1"/>
    <n v="1.08"/>
    <n v="0.1429"/>
    <n v="1.08"/>
    <n v="1.5"/>
    <n v="0"/>
    <n v="0"/>
    <n v="0"/>
    <s v="-"/>
    <n v="111734827"/>
    <n v="4259980877"/>
    <n v="161199872975"/>
  </r>
  <r>
    <s v="a核心词-精确"/>
    <s v="核心词-扬州"/>
    <x v="286"/>
    <n v="4"/>
    <n v="0"/>
    <n v="0"/>
    <n v="0"/>
    <n v="0"/>
    <n v="1.5"/>
    <n v="0"/>
    <n v="0"/>
    <n v="0"/>
    <s v="-"/>
    <n v="111734827"/>
    <n v="4259980877"/>
    <n v="161199873022"/>
  </r>
  <r>
    <s v="a核心词-精确"/>
    <s v="核心词-扬州"/>
    <x v="91"/>
    <n v="18"/>
    <n v="0"/>
    <n v="0"/>
    <n v="0"/>
    <n v="0"/>
    <n v="1.29"/>
    <n v="0"/>
    <n v="0"/>
    <n v="0"/>
    <s v="-"/>
    <n v="111734827"/>
    <n v="4259980877"/>
    <n v="161199873009"/>
  </r>
  <r>
    <s v="a核心词-精确"/>
    <s v="核心词-班"/>
    <x v="60"/>
    <n v="617"/>
    <n v="6"/>
    <n v="37.85"/>
    <n v="9.7000000000000003E-3"/>
    <n v="6.31"/>
    <n v="1.03"/>
    <n v="0"/>
    <n v="0"/>
    <n v="0"/>
    <s v="-"/>
    <n v="111734827"/>
    <n v="4259980878"/>
    <n v="161199872708"/>
  </r>
  <r>
    <s v="a核心词-精确"/>
    <s v="核心词-班"/>
    <x v="316"/>
    <n v="67"/>
    <n v="0"/>
    <n v="0"/>
    <n v="0"/>
    <n v="0"/>
    <s v="-"/>
    <n v="0"/>
    <n v="0"/>
    <n v="0"/>
    <s v="-"/>
    <n v="111734827"/>
    <n v="4259980878"/>
    <n v="161199872765"/>
  </r>
  <r>
    <s v="a核心词-精确"/>
    <s v="核心词-班"/>
    <x v="218"/>
    <n v="92"/>
    <n v="0"/>
    <n v="0"/>
    <n v="0"/>
    <n v="0"/>
    <s v="-"/>
    <n v="0"/>
    <n v="0"/>
    <n v="0"/>
    <s v="-"/>
    <n v="111734827"/>
    <n v="4259980878"/>
    <n v="161199872759"/>
  </r>
  <r>
    <s v="a核心词-精确"/>
    <s v="核心词-班"/>
    <x v="64"/>
    <n v="14"/>
    <n v="0"/>
    <n v="0"/>
    <n v="0"/>
    <n v="0"/>
    <s v="-"/>
    <n v="0"/>
    <n v="0"/>
    <n v="0"/>
    <s v="-"/>
    <n v="111734827"/>
    <n v="4259980878"/>
    <n v="161199872754"/>
  </r>
  <r>
    <s v="a核心词-精确"/>
    <s v="核心词-班"/>
    <x v="65"/>
    <n v="1715"/>
    <n v="1"/>
    <n v="3.33"/>
    <n v="5.9999999999999995E-4"/>
    <n v="3.33"/>
    <n v="1.67"/>
    <n v="0"/>
    <n v="0"/>
    <n v="0"/>
    <s v="-"/>
    <n v="111734827"/>
    <n v="4259980878"/>
    <n v="161199872710"/>
  </r>
  <r>
    <s v="a核心词-精确"/>
    <s v="核心词-班"/>
    <x v="220"/>
    <n v="1"/>
    <n v="0"/>
    <n v="0"/>
    <n v="0"/>
    <n v="0"/>
    <s v="-"/>
    <n v="0"/>
    <n v="0"/>
    <n v="0"/>
    <s v="-"/>
    <n v="111734827"/>
    <n v="4259980878"/>
    <n v="161199872746"/>
  </r>
  <r>
    <s v="a核心词-精确"/>
    <s v="核心词-班"/>
    <x v="332"/>
    <n v="2"/>
    <n v="0"/>
    <n v="0"/>
    <n v="0"/>
    <n v="0"/>
    <s v="-"/>
    <n v="0"/>
    <n v="0"/>
    <n v="0"/>
    <s v="-"/>
    <n v="111734827"/>
    <n v="4259980878"/>
    <n v="161199872753"/>
  </r>
  <r>
    <s v="a核心词-精确"/>
    <s v="核心词-班"/>
    <x v="243"/>
    <n v="1"/>
    <n v="0"/>
    <n v="0"/>
    <n v="0"/>
    <n v="0"/>
    <s v="-"/>
    <n v="0"/>
    <n v="0"/>
    <n v="0"/>
    <s v="-"/>
    <n v="111734827"/>
    <n v="4259980878"/>
    <n v="161199872764"/>
  </r>
  <r>
    <s v="a核心词-精确"/>
    <s v="核心词-班"/>
    <x v="67"/>
    <n v="20"/>
    <n v="0"/>
    <n v="0"/>
    <n v="0"/>
    <n v="0"/>
    <s v="-"/>
    <n v="0"/>
    <n v="0"/>
    <n v="0"/>
    <s v="-"/>
    <n v="111734827"/>
    <n v="4259980878"/>
    <n v="161199872745"/>
  </r>
  <r>
    <s v="a核心词-精确"/>
    <s v="核心词-班"/>
    <x v="170"/>
    <n v="20"/>
    <n v="0"/>
    <n v="0"/>
    <n v="0"/>
    <n v="0"/>
    <n v="2"/>
    <n v="0"/>
    <n v="0"/>
    <n v="0"/>
    <s v="-"/>
    <n v="111734827"/>
    <n v="4259980878"/>
    <n v="161199872709"/>
  </r>
  <r>
    <s v="a核心词-精确"/>
    <s v="核心词-班"/>
    <x v="489"/>
    <n v="2"/>
    <n v="0"/>
    <n v="0"/>
    <n v="0"/>
    <n v="0"/>
    <s v="-"/>
    <n v="0"/>
    <n v="0"/>
    <n v="0"/>
    <s v="-"/>
    <n v="111734827"/>
    <n v="4259980878"/>
    <n v="161199872719"/>
  </r>
  <r>
    <s v="a核心词-精确"/>
    <s v="核心词-班"/>
    <x v="171"/>
    <n v="5"/>
    <n v="0"/>
    <n v="0"/>
    <n v="0"/>
    <n v="0"/>
    <s v="-"/>
    <n v="0"/>
    <n v="0"/>
    <n v="0"/>
    <s v="-"/>
    <n v="111734827"/>
    <n v="4259980878"/>
    <n v="161199872711"/>
  </r>
  <r>
    <s v="a核心词-精确"/>
    <s v="核心词-班"/>
    <x v="333"/>
    <n v="4"/>
    <n v="0"/>
    <n v="0"/>
    <n v="0"/>
    <n v="0"/>
    <s v="-"/>
    <n v="0"/>
    <n v="0"/>
    <n v="0"/>
    <s v="-"/>
    <n v="111734827"/>
    <n v="4259980878"/>
    <n v="161199872760"/>
  </r>
  <r>
    <s v="a核心词-精确"/>
    <s v="核心词-班"/>
    <x v="275"/>
    <n v="8"/>
    <n v="0"/>
    <n v="0"/>
    <n v="0"/>
    <n v="0"/>
    <s v="-"/>
    <n v="0"/>
    <n v="0"/>
    <n v="0"/>
    <s v="-"/>
    <n v="111734827"/>
    <n v="4259980878"/>
    <n v="161199872762"/>
  </r>
  <r>
    <s v="a核心词-精确"/>
    <s v="核心词-班"/>
    <x v="513"/>
    <n v="1"/>
    <n v="0"/>
    <n v="0"/>
    <n v="0"/>
    <n v="0"/>
    <s v="-"/>
    <n v="0"/>
    <n v="0"/>
    <n v="0"/>
    <s v="-"/>
    <n v="111734827"/>
    <n v="4259980878"/>
    <n v="161199872761"/>
  </r>
  <r>
    <s v="a核心词-精确"/>
    <s v="核心词-班"/>
    <x v="172"/>
    <n v="34"/>
    <n v="0"/>
    <n v="0"/>
    <n v="0"/>
    <n v="0"/>
    <n v="2"/>
    <n v="0"/>
    <n v="0"/>
    <n v="0"/>
    <s v="-"/>
    <n v="111734827"/>
    <n v="4259980878"/>
    <n v="161199872767"/>
  </r>
  <r>
    <s v="a核心词-精确"/>
    <s v="核心词-班"/>
    <x v="433"/>
    <n v="2"/>
    <n v="0"/>
    <n v="0"/>
    <n v="0"/>
    <n v="0"/>
    <s v="-"/>
    <n v="0"/>
    <n v="0"/>
    <n v="0"/>
    <s v="-"/>
    <n v="111734827"/>
    <n v="4259980878"/>
    <n v="161199872766"/>
  </r>
  <r>
    <s v="a核心词-精确"/>
    <s v="核心词-培训1"/>
    <x v="79"/>
    <n v="483"/>
    <n v="0"/>
    <n v="0"/>
    <n v="0"/>
    <n v="0"/>
    <n v="1.33"/>
    <n v="0"/>
    <n v="0"/>
    <n v="0"/>
    <s v="-"/>
    <n v="111734827"/>
    <n v="4259980879"/>
    <n v="161199872690"/>
  </r>
  <r>
    <s v="a核心词-精确"/>
    <s v="核心词-培训1"/>
    <x v="54"/>
    <n v="215"/>
    <n v="2"/>
    <n v="5.75"/>
    <n v="9.2999999999999992E-3"/>
    <n v="2.88"/>
    <n v="1.33"/>
    <n v="0"/>
    <n v="0"/>
    <n v="0"/>
    <s v="-"/>
    <n v="111734827"/>
    <n v="4259980879"/>
    <n v="161199872684"/>
  </r>
  <r>
    <s v="a核心词-精确"/>
    <s v="核心词-培训1"/>
    <x v="80"/>
    <n v="4"/>
    <n v="0"/>
    <n v="0"/>
    <n v="0"/>
    <n v="0"/>
    <s v="-"/>
    <n v="0"/>
    <n v="0"/>
    <n v="0"/>
    <s v="-"/>
    <n v="111734827"/>
    <n v="4259980879"/>
    <n v="161199872701"/>
  </r>
  <r>
    <s v="a核心词-精确"/>
    <s v="核心词-培训1"/>
    <x v="83"/>
    <n v="7"/>
    <n v="0"/>
    <n v="0"/>
    <n v="0"/>
    <n v="0"/>
    <s v="-"/>
    <n v="0"/>
    <n v="0"/>
    <n v="0"/>
    <s v="-"/>
    <n v="111734827"/>
    <n v="4259980879"/>
    <n v="161199872703"/>
  </r>
  <r>
    <s v="a核心词-精确"/>
    <s v="核心词-培训1"/>
    <x v="248"/>
    <n v="4"/>
    <n v="0"/>
    <n v="0"/>
    <n v="0"/>
    <n v="0"/>
    <s v="-"/>
    <n v="0"/>
    <n v="0"/>
    <n v="0"/>
    <s v="-"/>
    <n v="111734827"/>
    <n v="4259980879"/>
    <n v="161199872691"/>
  </r>
  <r>
    <s v="a核心词-精确"/>
    <s v="核心词-培训1"/>
    <x v="514"/>
    <n v="1"/>
    <n v="0"/>
    <n v="0"/>
    <n v="0"/>
    <n v="0"/>
    <s v="-"/>
    <n v="0"/>
    <n v="0"/>
    <n v="0"/>
    <s v="-"/>
    <n v="111734827"/>
    <n v="4259980879"/>
    <n v="161199872692"/>
  </r>
  <r>
    <s v="a核心词-精确"/>
    <s v="核心词-培训1"/>
    <x v="210"/>
    <n v="4"/>
    <n v="0"/>
    <n v="0"/>
    <n v="0"/>
    <n v="0"/>
    <n v="1"/>
    <n v="0"/>
    <n v="0"/>
    <n v="0"/>
    <s v="-"/>
    <n v="111734827"/>
    <n v="4259980879"/>
    <n v="161199872680"/>
  </r>
  <r>
    <s v="a核心词-精确"/>
    <s v="核心词-培训1"/>
    <x v="84"/>
    <n v="2"/>
    <n v="0"/>
    <n v="0"/>
    <n v="0"/>
    <n v="0"/>
    <s v="-"/>
    <n v="0"/>
    <n v="0"/>
    <n v="0"/>
    <s v="-"/>
    <n v="111734827"/>
    <n v="4259980879"/>
    <n v="161199872699"/>
  </r>
  <r>
    <s v="a核心词-精确"/>
    <s v="核心词-培训1"/>
    <x v="85"/>
    <n v="17"/>
    <n v="0"/>
    <n v="0"/>
    <n v="0"/>
    <n v="0"/>
    <n v="1.8"/>
    <n v="0"/>
    <n v="0"/>
    <n v="0"/>
    <s v="-"/>
    <n v="111734827"/>
    <n v="4259980879"/>
    <n v="161199872681"/>
  </r>
  <r>
    <s v="a核心词-精确"/>
    <s v="核心词-培训1"/>
    <x v="221"/>
    <n v="2"/>
    <n v="0"/>
    <n v="0"/>
    <n v="0"/>
    <n v="0"/>
    <s v="-"/>
    <n v="0"/>
    <n v="0"/>
    <n v="0"/>
    <s v="-"/>
    <n v="111734827"/>
    <n v="4259980879"/>
    <n v="161199872687"/>
  </r>
  <r>
    <s v="a品牌词"/>
    <s v="瑞思-品牌词"/>
    <x v="313"/>
    <n v="5"/>
    <n v="0"/>
    <n v="0"/>
    <n v="0"/>
    <n v="0"/>
    <s v="-"/>
    <n v="0"/>
    <n v="0"/>
    <n v="0"/>
    <s v="-"/>
    <n v="109084713"/>
    <n v="4167629341"/>
    <n v="161199873290"/>
  </r>
  <r>
    <s v="a品牌词"/>
    <s v="瑞思-品牌词-报名"/>
    <x v="515"/>
    <n v="1"/>
    <n v="0"/>
    <n v="0"/>
    <n v="0"/>
    <n v="0"/>
    <s v="-"/>
    <n v="0"/>
    <n v="0"/>
    <n v="0"/>
    <s v="-"/>
    <n v="109084713"/>
    <n v="4183738801"/>
    <n v="161199872284"/>
  </r>
  <r>
    <s v="a品牌词"/>
    <s v="瑞思-品牌词-地址电话"/>
    <x v="382"/>
    <n v="1"/>
    <n v="0"/>
    <n v="0"/>
    <n v="0"/>
    <n v="0"/>
    <n v="1"/>
    <n v="0"/>
    <n v="0"/>
    <n v="0"/>
    <s v="-"/>
    <n v="109084713"/>
    <n v="4183738802"/>
    <n v="161199872276"/>
  </r>
  <r>
    <s v="a品牌词"/>
    <s v="瑞思-品牌词-地址1"/>
    <x v="295"/>
    <n v="3"/>
    <n v="1"/>
    <n v="6.6"/>
    <n v="0.33329999999999999"/>
    <n v="6.6"/>
    <n v="1.5"/>
    <n v="0"/>
    <n v="0"/>
    <n v="0"/>
    <s v="-"/>
    <n v="109084713"/>
    <n v="4246866663"/>
    <n v="161199872943"/>
  </r>
  <r>
    <s v="a竞品词"/>
    <s v="夏恩-品牌词-价格"/>
    <x v="179"/>
    <n v="5"/>
    <n v="0"/>
    <n v="0"/>
    <n v="0"/>
    <n v="0"/>
    <n v="1.5"/>
    <n v="0"/>
    <n v="0"/>
    <n v="0"/>
    <s v="-"/>
    <n v="109091476"/>
    <n v="4167819323"/>
    <n v="161199872944"/>
  </r>
  <r>
    <s v="a竞品词"/>
    <s v="励步-品牌词-品类"/>
    <x v="48"/>
    <n v="2"/>
    <n v="0"/>
    <n v="0"/>
    <n v="0"/>
    <n v="0"/>
    <s v="-"/>
    <n v="0"/>
    <n v="0"/>
    <n v="0"/>
    <s v="-"/>
    <n v="109091476"/>
    <n v="4167877471"/>
    <n v="161199872781"/>
  </r>
  <r>
    <s v="a核心词-短语"/>
    <s v="核心词-品牌"/>
    <x v="160"/>
    <n v="1"/>
    <n v="0"/>
    <n v="0"/>
    <n v="0"/>
    <n v="0"/>
    <s v="-"/>
    <n v="0"/>
    <n v="0"/>
    <n v="0"/>
    <s v="-"/>
    <n v="109104306"/>
    <n v="4168182107"/>
    <n v="161199872798"/>
  </r>
  <r>
    <s v="a核心词-短语"/>
    <s v="核心词-英语"/>
    <x v="56"/>
    <n v="1"/>
    <n v="0"/>
    <n v="0"/>
    <n v="0"/>
    <n v="0"/>
    <s v="-"/>
    <n v="0"/>
    <n v="0"/>
    <n v="0"/>
    <s v="-"/>
    <n v="109104306"/>
    <n v="4168182108"/>
    <n v="161199872153"/>
  </r>
  <r>
    <s v="a核心词-短语"/>
    <s v="核心词-英语"/>
    <x v="217"/>
    <n v="1"/>
    <n v="0"/>
    <n v="0"/>
    <n v="0"/>
    <n v="0"/>
    <s v="-"/>
    <n v="0"/>
    <n v="0"/>
    <n v="0"/>
    <s v="-"/>
    <n v="109104306"/>
    <n v="4168182108"/>
    <n v="161199872289"/>
  </r>
  <r>
    <s v="a核心词-短语"/>
    <s v="核心词-班"/>
    <x v="183"/>
    <n v="1"/>
    <n v="0"/>
    <n v="0"/>
    <n v="0"/>
    <n v="0"/>
    <s v="-"/>
    <n v="0"/>
    <n v="0"/>
    <n v="0"/>
    <s v="-"/>
    <n v="109104306"/>
    <n v="4168182109"/>
    <n v="161199872857"/>
  </r>
  <r>
    <s v="a核心词-短语"/>
    <s v="核心词-机构1"/>
    <x v="273"/>
    <n v="1"/>
    <n v="0"/>
    <n v="0"/>
    <n v="0"/>
    <n v="0"/>
    <s v="-"/>
    <n v="0"/>
    <n v="0"/>
    <n v="0"/>
    <s v="-"/>
    <n v="109104306"/>
    <n v="4168182110"/>
    <n v="161199872121"/>
  </r>
  <r>
    <s v="a核心词-短语"/>
    <s v="核心词-机构1"/>
    <x v="185"/>
    <n v="3"/>
    <n v="0"/>
    <n v="0"/>
    <n v="0"/>
    <n v="0"/>
    <n v="4"/>
    <n v="0"/>
    <n v="0"/>
    <n v="0"/>
    <s v="-"/>
    <n v="109104306"/>
    <n v="4168182110"/>
    <n v="161199872101"/>
  </r>
  <r>
    <s v="a核心词-短语"/>
    <s v="核心词-机构1"/>
    <x v="186"/>
    <n v="1"/>
    <n v="0"/>
    <n v="0"/>
    <n v="0"/>
    <n v="0"/>
    <s v="-"/>
    <n v="0"/>
    <n v="0"/>
    <n v="0"/>
    <s v="-"/>
    <n v="109104306"/>
    <n v="4168182110"/>
    <n v="161199872100"/>
  </r>
  <r>
    <s v="a核心词-短语"/>
    <s v="核心词-机构1"/>
    <x v="271"/>
    <n v="5"/>
    <n v="0"/>
    <n v="0"/>
    <n v="0"/>
    <n v="0"/>
    <s v="-"/>
    <n v="0"/>
    <n v="0"/>
    <n v="0"/>
    <s v="-"/>
    <n v="109104306"/>
    <n v="4168182110"/>
    <n v="161199872067"/>
  </r>
  <r>
    <s v="a核心词-短语"/>
    <s v="核心词-培训1"/>
    <x v="516"/>
    <n v="2"/>
    <n v="0"/>
    <n v="0"/>
    <n v="0"/>
    <n v="0"/>
    <s v="-"/>
    <n v="0"/>
    <n v="0"/>
    <n v="0"/>
    <s v="-"/>
    <n v="109104306"/>
    <n v="4168182111"/>
    <n v="161199872501"/>
  </r>
  <r>
    <s v="a核心词-短语"/>
    <s v="核心词-培训4"/>
    <x v="329"/>
    <n v="1"/>
    <n v="0"/>
    <n v="0"/>
    <n v="0"/>
    <n v="0"/>
    <n v="3"/>
    <n v="0"/>
    <n v="0"/>
    <n v="0"/>
    <s v="-"/>
    <n v="109104306"/>
    <n v="4185939041"/>
    <n v="161199872139"/>
  </r>
  <r>
    <s v="a核心词-短语"/>
    <s v="核心词-排名3"/>
    <x v="449"/>
    <n v="1"/>
    <n v="0"/>
    <n v="0"/>
    <n v="0"/>
    <n v="0"/>
    <s v="-"/>
    <n v="0"/>
    <n v="0"/>
    <n v="0"/>
    <s v="-"/>
    <n v="109104306"/>
    <n v="4185939042"/>
    <n v="161199872776"/>
  </r>
  <r>
    <s v="a核心词-短语"/>
    <s v="核心词-排名1"/>
    <x v="450"/>
    <n v="5"/>
    <n v="1"/>
    <n v="3.75"/>
    <n v="0.2"/>
    <n v="3.75"/>
    <n v="1.33"/>
    <n v="0"/>
    <n v="0"/>
    <n v="0"/>
    <s v="-"/>
    <n v="109104306"/>
    <n v="4185939044"/>
    <n v="161199872384"/>
  </r>
  <r>
    <s v="a核心词-短语"/>
    <s v="核心词-排名1"/>
    <x v="402"/>
    <n v="1"/>
    <n v="0"/>
    <n v="0"/>
    <n v="0"/>
    <n v="0"/>
    <s v="-"/>
    <n v="0"/>
    <n v="0"/>
    <n v="0"/>
    <s v="-"/>
    <n v="109104306"/>
    <n v="4185939044"/>
    <n v="161199872385"/>
  </r>
  <r>
    <s v="a核心词-短语"/>
    <s v="核心词-班2"/>
    <x v="99"/>
    <n v="1"/>
    <n v="0"/>
    <n v="0"/>
    <n v="0"/>
    <n v="0"/>
    <s v="-"/>
    <n v="0"/>
    <n v="0"/>
    <n v="0"/>
    <s v="-"/>
    <n v="109104306"/>
    <n v="4185939045"/>
    <n v="161199872529"/>
  </r>
  <r>
    <s v="a核心词-短语"/>
    <s v="核心词-培训3"/>
    <x v="517"/>
    <n v="2"/>
    <n v="0"/>
    <n v="0"/>
    <n v="0"/>
    <n v="0"/>
    <s v="-"/>
    <n v="0"/>
    <n v="0"/>
    <n v="0"/>
    <s v="-"/>
    <n v="109104306"/>
    <n v="4185939046"/>
    <n v="161199872663"/>
  </r>
  <r>
    <s v="a核心词-短语"/>
    <s v="核心词-培训3"/>
    <x v="453"/>
    <n v="1"/>
    <n v="0"/>
    <n v="0"/>
    <n v="0"/>
    <n v="0"/>
    <s v="-"/>
    <n v="0"/>
    <n v="0"/>
    <n v="0"/>
    <s v="-"/>
    <n v="109104306"/>
    <n v="4185939046"/>
    <n v="161199872653"/>
  </r>
  <r>
    <s v="a核心词-短语"/>
    <s v="核心词-培训3"/>
    <x v="518"/>
    <n v="1"/>
    <n v="0"/>
    <n v="0"/>
    <n v="0"/>
    <n v="0"/>
    <s v="-"/>
    <n v="0"/>
    <n v="0"/>
    <n v="0"/>
    <s v="-"/>
    <n v="109104306"/>
    <n v="4185939046"/>
    <n v="161199872644"/>
  </r>
  <r>
    <s v="a核心词-短语"/>
    <s v="价格"/>
    <x v="265"/>
    <n v="1"/>
    <n v="0"/>
    <n v="0"/>
    <n v="0"/>
    <n v="0"/>
    <s v="-"/>
    <n v="0"/>
    <n v="0"/>
    <n v="0"/>
    <s v="-"/>
    <n v="109104306"/>
    <n v="4185939049"/>
    <n v="161199872806"/>
  </r>
  <r>
    <s v="a核心词-短语"/>
    <s v="价格"/>
    <x v="335"/>
    <n v="1"/>
    <n v="0"/>
    <n v="0"/>
    <n v="0"/>
    <n v="0"/>
    <s v="-"/>
    <n v="0"/>
    <n v="0"/>
    <n v="0"/>
    <s v="-"/>
    <n v="109104306"/>
    <n v="4185939049"/>
    <n v="161199872814"/>
  </r>
  <r>
    <s v="a核心词-短语"/>
    <s v="核心词-机构2"/>
    <x v="426"/>
    <n v="3"/>
    <n v="0"/>
    <n v="0"/>
    <n v="0"/>
    <n v="0"/>
    <s v="-"/>
    <n v="0"/>
    <n v="0"/>
    <n v="0"/>
    <s v="-"/>
    <n v="109104306"/>
    <n v="4185939052"/>
    <n v="161199872716"/>
  </r>
  <r>
    <s v="a核心词-短语"/>
    <s v="核心词-兴趣班2"/>
    <x v="252"/>
    <n v="1"/>
    <n v="0"/>
    <n v="0"/>
    <n v="0"/>
    <n v="0"/>
    <s v="-"/>
    <n v="0"/>
    <n v="0"/>
    <n v="0"/>
    <s v="-"/>
    <n v="109104306"/>
    <n v="4246866661"/>
    <n v="161199872351"/>
  </r>
  <r>
    <s v="a核心词-短语"/>
    <s v="核心词-兴趣班2"/>
    <x v="519"/>
    <n v="1"/>
    <n v="0"/>
    <n v="0"/>
    <n v="0"/>
    <n v="0"/>
    <s v="-"/>
    <n v="0"/>
    <n v="0"/>
    <n v="0"/>
    <s v="-"/>
    <n v="109104306"/>
    <n v="4246866661"/>
    <n v="161199872379"/>
  </r>
  <r>
    <s v="a核心词-短语"/>
    <s v="核心词-兴趣班2"/>
    <x v="241"/>
    <n v="1"/>
    <n v="0"/>
    <n v="0"/>
    <n v="0"/>
    <n v="0"/>
    <s v="-"/>
    <n v="0"/>
    <n v="0"/>
    <n v="0"/>
    <s v="-"/>
    <n v="109104306"/>
    <n v="4246866661"/>
    <n v="161199872326"/>
  </r>
  <r>
    <s v="a核心词-短语"/>
    <s v="核心词-兴趣班2"/>
    <x v="423"/>
    <n v="1"/>
    <n v="0"/>
    <n v="0"/>
    <n v="0"/>
    <n v="0"/>
    <s v="-"/>
    <n v="0"/>
    <n v="0"/>
    <n v="0"/>
    <s v="-"/>
    <n v="109104306"/>
    <n v="4246866661"/>
    <n v="161199872339"/>
  </r>
  <r>
    <s v="a核心词-短语"/>
    <s v="核心词-兴趣班1"/>
    <x v="336"/>
    <n v="1"/>
    <n v="0"/>
    <n v="0"/>
    <n v="0"/>
    <n v="0"/>
    <n v="1"/>
    <n v="0"/>
    <n v="0"/>
    <n v="0"/>
    <s v="-"/>
    <n v="109104306"/>
    <n v="4246866664"/>
    <n v="161199872205"/>
  </r>
  <r>
    <s v="a核心词-短语"/>
    <s v="核心词-兴趣班1"/>
    <x v="163"/>
    <n v="1"/>
    <n v="0"/>
    <n v="0"/>
    <n v="0"/>
    <n v="0"/>
    <s v="-"/>
    <n v="0"/>
    <n v="0"/>
    <n v="0"/>
    <s v="-"/>
    <n v="109104306"/>
    <n v="4246866664"/>
    <n v="161199872214"/>
  </r>
  <r>
    <s v="a长尾词"/>
    <s v="哪家好2"/>
    <x v="472"/>
    <n v="1"/>
    <n v="0"/>
    <n v="0"/>
    <n v="0"/>
    <n v="0"/>
    <n v="1"/>
    <n v="0"/>
    <n v="0"/>
    <n v="0"/>
    <s v="-"/>
    <n v="109104307"/>
    <n v="4185939051"/>
    <n v="161199873273"/>
  </r>
  <r>
    <s v="a核心词-精确"/>
    <s v="核心词-英语"/>
    <x v="56"/>
    <n v="2"/>
    <n v="0"/>
    <n v="0"/>
    <n v="0"/>
    <n v="0"/>
    <s v="-"/>
    <n v="0"/>
    <n v="0"/>
    <n v="0"/>
    <s v="-"/>
    <n v="111734827"/>
    <n v="4259980860"/>
    <n v="161199872667"/>
  </r>
  <r>
    <s v="a核心词-精确"/>
    <s v="核心词-英语"/>
    <x v="296"/>
    <n v="1"/>
    <n v="0"/>
    <n v="0"/>
    <n v="0"/>
    <n v="0"/>
    <n v="1"/>
    <n v="0"/>
    <n v="0"/>
    <n v="0"/>
    <s v="-"/>
    <n v="111734827"/>
    <n v="4259980860"/>
    <n v="161199872664"/>
  </r>
  <r>
    <s v="a核心词-精确"/>
    <s v="核心词-机构1"/>
    <x v="184"/>
    <n v="1"/>
    <n v="0"/>
    <n v="0"/>
    <n v="0"/>
    <n v="0"/>
    <s v="-"/>
    <n v="0"/>
    <n v="0"/>
    <n v="0"/>
    <s v="-"/>
    <n v="111734827"/>
    <n v="4259980862"/>
    <n v="161199872517"/>
  </r>
  <r>
    <s v="a核心词-精确"/>
    <s v="核心词-机构1"/>
    <x v="226"/>
    <n v="1"/>
    <n v="0"/>
    <n v="0"/>
    <n v="0"/>
    <n v="0"/>
    <s v="-"/>
    <n v="0"/>
    <n v="0"/>
    <n v="0"/>
    <s v="-"/>
    <n v="111734827"/>
    <n v="4259980862"/>
    <n v="161199872545"/>
  </r>
  <r>
    <s v="a核心词-精确"/>
    <s v="核心词-机构1"/>
    <x v="157"/>
    <n v="1"/>
    <n v="0"/>
    <n v="0"/>
    <n v="0"/>
    <n v="0"/>
    <n v="3"/>
    <n v="0"/>
    <n v="0"/>
    <n v="0"/>
    <s v="-"/>
    <n v="111734827"/>
    <n v="4259980862"/>
    <n v="161199872512"/>
  </r>
  <r>
    <s v="a核心词-精确"/>
    <s v="核心词-机构1"/>
    <x v="481"/>
    <n v="1"/>
    <n v="0"/>
    <n v="0"/>
    <n v="0"/>
    <n v="0"/>
    <s v="-"/>
    <n v="0"/>
    <n v="0"/>
    <n v="0"/>
    <s v="-"/>
    <n v="111734827"/>
    <n v="4259980862"/>
    <n v="161199872564"/>
  </r>
  <r>
    <s v="a核心词-精确"/>
    <s v="核心词-机构1"/>
    <x v="256"/>
    <n v="1"/>
    <n v="0"/>
    <n v="0"/>
    <n v="0"/>
    <n v="0"/>
    <s v="-"/>
    <n v="0"/>
    <n v="0"/>
    <n v="0"/>
    <s v="-"/>
    <n v="111734827"/>
    <n v="4259980862"/>
    <n v="161199872553"/>
  </r>
  <r>
    <s v="a核心词-精确"/>
    <s v="核心词-机构1"/>
    <x v="159"/>
    <n v="1"/>
    <n v="0"/>
    <n v="0"/>
    <n v="0"/>
    <n v="0"/>
    <s v="-"/>
    <n v="0"/>
    <n v="0"/>
    <n v="0"/>
    <s v="-"/>
    <n v="111734827"/>
    <n v="4259980862"/>
    <n v="161199872552"/>
  </r>
  <r>
    <s v="a核心词-精确"/>
    <s v="核心词-兴趣班2"/>
    <x v="432"/>
    <n v="1"/>
    <n v="0"/>
    <n v="0"/>
    <n v="0"/>
    <n v="0"/>
    <s v="-"/>
    <n v="0"/>
    <n v="0"/>
    <n v="0"/>
    <s v="-"/>
    <n v="111734827"/>
    <n v="4259980864"/>
    <n v="161199872602"/>
  </r>
  <r>
    <s v="a核心词-精确"/>
    <s v="核心词-兴趣班1"/>
    <x v="336"/>
    <n v="1"/>
    <n v="0"/>
    <n v="0"/>
    <n v="0"/>
    <n v="0"/>
    <s v="-"/>
    <n v="0"/>
    <n v="0"/>
    <n v="0"/>
    <s v="-"/>
    <n v="111734827"/>
    <n v="4259980865"/>
    <n v="161199872889"/>
  </r>
  <r>
    <s v="a核心词-精确"/>
    <s v="价格"/>
    <x v="206"/>
    <n v="1"/>
    <n v="0"/>
    <n v="0"/>
    <n v="0"/>
    <n v="0"/>
    <s v="-"/>
    <n v="0"/>
    <n v="0"/>
    <n v="0"/>
    <s v="-"/>
    <n v="111734827"/>
    <n v="4259980866"/>
    <n v="161199872309"/>
  </r>
  <r>
    <s v="a核心词-精确"/>
    <s v="价格"/>
    <x v="107"/>
    <n v="3"/>
    <n v="0"/>
    <n v="0"/>
    <n v="0"/>
    <n v="0"/>
    <n v="1"/>
    <n v="0"/>
    <n v="0"/>
    <n v="0"/>
    <s v="-"/>
    <n v="111734827"/>
    <n v="4259980866"/>
    <n v="161199872308"/>
  </r>
  <r>
    <s v="a核心词-精确"/>
    <s v="价格"/>
    <x v="412"/>
    <n v="1"/>
    <n v="0"/>
    <n v="0"/>
    <n v="0"/>
    <n v="0"/>
    <s v="-"/>
    <n v="0"/>
    <n v="0"/>
    <n v="0"/>
    <s v="-"/>
    <n v="111734827"/>
    <n v="4259980866"/>
    <n v="161199872300"/>
  </r>
  <r>
    <s v="a核心词-精确"/>
    <s v="核心词-培训2"/>
    <x v="520"/>
    <n v="2"/>
    <n v="0"/>
    <n v="0"/>
    <n v="0"/>
    <n v="0"/>
    <n v="4"/>
    <n v="0"/>
    <n v="0"/>
    <n v="0"/>
    <s v="-"/>
    <n v="111734827"/>
    <n v="4259980868"/>
    <n v="161199872509"/>
  </r>
  <r>
    <s v="a核心词-精确"/>
    <s v="核心词-培训2"/>
    <x v="521"/>
    <n v="1"/>
    <n v="1"/>
    <n v="8.5299999999999994"/>
    <n v="1"/>
    <n v="8.5299999999999994"/>
    <n v="2"/>
    <n v="0"/>
    <n v="0"/>
    <n v="0"/>
    <s v="-"/>
    <n v="111734827"/>
    <n v="4259980868"/>
    <n v="161199872500"/>
  </r>
  <r>
    <s v="a核心词-精确"/>
    <s v="环境"/>
    <x v="485"/>
    <n v="1"/>
    <n v="0"/>
    <n v="0"/>
    <n v="0"/>
    <n v="0"/>
    <s v="-"/>
    <n v="0"/>
    <n v="0"/>
    <n v="0"/>
    <s v="-"/>
    <n v="111734827"/>
    <n v="4259980869"/>
    <n v="161199872586"/>
  </r>
  <r>
    <s v="a核心词-精确"/>
    <s v="环境"/>
    <x v="409"/>
    <n v="2"/>
    <n v="0"/>
    <n v="0"/>
    <n v="0"/>
    <n v="0"/>
    <s v="-"/>
    <n v="0"/>
    <n v="0"/>
    <n v="0"/>
    <s v="-"/>
    <n v="111734827"/>
    <n v="4259980869"/>
    <n v="161199872619"/>
  </r>
  <r>
    <s v="a核心词-精确"/>
    <s v="环境"/>
    <x v="522"/>
    <n v="2"/>
    <n v="0"/>
    <n v="0"/>
    <n v="0"/>
    <n v="0"/>
    <n v="1"/>
    <n v="0"/>
    <n v="0"/>
    <n v="0"/>
    <s v="-"/>
    <n v="111734827"/>
    <n v="4259980869"/>
    <n v="161199872613"/>
  </r>
  <r>
    <s v="a核心词-精确"/>
    <s v="环境"/>
    <x v="523"/>
    <n v="3"/>
    <n v="0"/>
    <n v="0"/>
    <n v="0"/>
    <n v="0"/>
    <s v="-"/>
    <n v="0"/>
    <n v="0"/>
    <n v="0"/>
    <s v="-"/>
    <n v="111734827"/>
    <n v="4259980869"/>
    <n v="161199872579"/>
  </r>
  <r>
    <s v="a核心词-精确"/>
    <s v="核心词-班2"/>
    <x v="191"/>
    <n v="2"/>
    <n v="0"/>
    <n v="0"/>
    <n v="0"/>
    <n v="0"/>
    <n v="1"/>
    <n v="0"/>
    <n v="0"/>
    <n v="0"/>
    <s v="-"/>
    <n v="111734827"/>
    <n v="4259980870"/>
    <n v="161199872080"/>
  </r>
  <r>
    <s v="a核心词-精确"/>
    <s v="核心词-培训3"/>
    <x v="352"/>
    <n v="1"/>
    <n v="0"/>
    <n v="0"/>
    <n v="0"/>
    <n v="0"/>
    <n v="1"/>
    <n v="0"/>
    <n v="0"/>
    <n v="0"/>
    <s v="-"/>
    <n v="111734827"/>
    <n v="4259980871"/>
    <n v="161199872990"/>
  </r>
  <r>
    <s v="a核心词-精确"/>
    <s v="核心词-排名2"/>
    <x v="96"/>
    <n v="1"/>
    <n v="0"/>
    <n v="0"/>
    <n v="0"/>
    <n v="0"/>
    <s v="-"/>
    <n v="0"/>
    <n v="0"/>
    <n v="0"/>
    <s v="-"/>
    <n v="111734827"/>
    <n v="4259980872"/>
    <n v="161199872273"/>
  </r>
  <r>
    <s v="a核心词-精确"/>
    <s v="核心词-扬州"/>
    <x v="208"/>
    <n v="25"/>
    <n v="1"/>
    <n v="4.45"/>
    <n v="0.04"/>
    <n v="4.45"/>
    <n v="1.33"/>
    <n v="0"/>
    <n v="0"/>
    <n v="0"/>
    <s v="-"/>
    <n v="111734827"/>
    <n v="4259980877"/>
    <n v="161199872960"/>
  </r>
  <r>
    <s v="a核心词-精确"/>
    <s v="核心词-班"/>
    <x v="62"/>
    <n v="2"/>
    <n v="0"/>
    <n v="0"/>
    <n v="0"/>
    <n v="0"/>
    <s v="-"/>
    <n v="0"/>
    <n v="0"/>
    <n v="0"/>
    <s v="-"/>
    <n v="111734827"/>
    <n v="4259980878"/>
    <n v="161199872763"/>
  </r>
  <r>
    <s v="a核心词-精确"/>
    <s v="核心词-班"/>
    <x v="69"/>
    <n v="1"/>
    <n v="0"/>
    <n v="0"/>
    <n v="0"/>
    <n v="0"/>
    <n v="1"/>
    <n v="0"/>
    <n v="0"/>
    <n v="0"/>
    <s v="-"/>
    <n v="111734827"/>
    <n v="4259980878"/>
    <n v="161199872758"/>
  </r>
  <r>
    <s v="a品牌词"/>
    <s v="瑞思-品牌词-口碑"/>
    <x v="0"/>
    <n v="35"/>
    <n v="1"/>
    <n v="9.7200000000000006"/>
    <n v="2.86E-2"/>
    <n v="9.7200000000000006"/>
    <s v="-"/>
    <n v="0"/>
    <n v="0"/>
    <n v="0"/>
    <s v="-"/>
    <n v="109084713"/>
    <n v="4167629340"/>
    <n v="176308198851"/>
  </r>
  <r>
    <s v="a品牌词"/>
    <s v="瑞思-品牌词-口碑"/>
    <x v="1"/>
    <n v="18"/>
    <n v="0"/>
    <n v="0"/>
    <n v="0"/>
    <n v="0"/>
    <n v="1"/>
    <n v="0"/>
    <n v="0"/>
    <n v="0"/>
    <s v="-"/>
    <n v="109084713"/>
    <n v="4167629340"/>
    <n v="176308198907"/>
  </r>
  <r>
    <s v="a品牌词"/>
    <s v="瑞思-品牌词-口碑"/>
    <x v="376"/>
    <n v="27"/>
    <n v="0"/>
    <n v="0"/>
    <n v="0"/>
    <n v="0"/>
    <s v="-"/>
    <n v="0"/>
    <n v="0"/>
    <n v="0"/>
    <s v="-"/>
    <n v="109084713"/>
    <n v="4167629340"/>
    <n v="176308198853"/>
  </r>
  <r>
    <s v="a品牌词"/>
    <s v="瑞思-品牌词"/>
    <x v="4"/>
    <n v="207"/>
    <n v="7"/>
    <n v="15.74"/>
    <n v="3.3799999999999997E-2"/>
    <n v="2.25"/>
    <n v="1.1599999999999999"/>
    <n v="0"/>
    <n v="0"/>
    <n v="0"/>
    <s v="-"/>
    <n v="109084713"/>
    <n v="4167629341"/>
    <n v="176308198874"/>
  </r>
  <r>
    <s v="a品牌词"/>
    <s v="瑞思-品牌词"/>
    <x v="5"/>
    <n v="179"/>
    <n v="0"/>
    <n v="0"/>
    <n v="0"/>
    <n v="0"/>
    <n v="1.36"/>
    <n v="0"/>
    <n v="0"/>
    <n v="0"/>
    <s v="-"/>
    <n v="109084713"/>
    <n v="4167629341"/>
    <n v="176308198875"/>
  </r>
  <r>
    <s v="a品牌词"/>
    <s v="瑞思-品牌词"/>
    <x v="6"/>
    <n v="330"/>
    <n v="2"/>
    <n v="3.5"/>
    <n v="6.1000000000000004E-3"/>
    <n v="1.75"/>
    <n v="1"/>
    <n v="0"/>
    <n v="0"/>
    <n v="0"/>
    <s v="-"/>
    <n v="109084713"/>
    <n v="4167629341"/>
    <n v="176308198867"/>
  </r>
  <r>
    <s v="a品牌词"/>
    <s v="瑞思-品牌词"/>
    <x v="7"/>
    <n v="1"/>
    <n v="0"/>
    <n v="0"/>
    <n v="0"/>
    <n v="0"/>
    <s v="-"/>
    <n v="0"/>
    <n v="0"/>
    <n v="0"/>
    <s v="-"/>
    <n v="109084713"/>
    <n v="4167629341"/>
    <n v="176308198873"/>
  </r>
  <r>
    <s v="a品牌词"/>
    <s v="瑞思-品牌词"/>
    <x v="8"/>
    <n v="7"/>
    <n v="0"/>
    <n v="0"/>
    <n v="0"/>
    <n v="0"/>
    <n v="2"/>
    <n v="0"/>
    <n v="0"/>
    <n v="0"/>
    <s v="-"/>
    <n v="109084713"/>
    <n v="4167629341"/>
    <n v="176308198868"/>
  </r>
  <r>
    <s v="a品牌词"/>
    <s v="瑞思-品牌词"/>
    <x v="10"/>
    <n v="46"/>
    <n v="3"/>
    <n v="15.15"/>
    <n v="6.5199999999999994E-2"/>
    <n v="5.05"/>
    <n v="1.29"/>
    <n v="0"/>
    <n v="0"/>
    <n v="0"/>
    <s v="-"/>
    <n v="109084713"/>
    <n v="4167629341"/>
    <n v="176308198865"/>
  </r>
  <r>
    <s v="a品牌词"/>
    <s v="瑞思-品牌词"/>
    <x v="11"/>
    <n v="62"/>
    <n v="3"/>
    <n v="25.47"/>
    <n v="4.8399999999999999E-2"/>
    <n v="8.49"/>
    <n v="1.33"/>
    <n v="0"/>
    <n v="0"/>
    <n v="0"/>
    <s v="-"/>
    <n v="109084713"/>
    <n v="4167629341"/>
    <n v="176308198866"/>
  </r>
  <r>
    <s v="a品牌词"/>
    <s v="瑞思-品牌词"/>
    <x v="313"/>
    <n v="7"/>
    <n v="0"/>
    <n v="0"/>
    <n v="0"/>
    <n v="0"/>
    <s v="-"/>
    <n v="0"/>
    <n v="0"/>
    <n v="0"/>
    <s v="-"/>
    <n v="109084713"/>
    <n v="4167629341"/>
    <n v="176308198870"/>
  </r>
  <r>
    <s v="a品牌词"/>
    <s v="瑞思-品牌词"/>
    <x v="174"/>
    <n v="173"/>
    <n v="7"/>
    <n v="63.09"/>
    <n v="4.0500000000000001E-2"/>
    <n v="9.01"/>
    <n v="1.08"/>
    <n v="0"/>
    <n v="0"/>
    <n v="0"/>
    <s v="-"/>
    <n v="109084713"/>
    <n v="4167629341"/>
    <n v="176308198869"/>
  </r>
  <r>
    <s v="a品牌词"/>
    <s v="瑞思-品牌词-品类"/>
    <x v="6"/>
    <n v="313"/>
    <n v="2"/>
    <n v="14.85"/>
    <n v="6.4000000000000003E-3"/>
    <n v="7.43"/>
    <n v="1.33"/>
    <n v="0"/>
    <n v="0"/>
    <n v="0"/>
    <s v="-"/>
    <n v="109084713"/>
    <n v="4167629342"/>
    <n v="176308198854"/>
  </r>
  <r>
    <s v="a品牌词"/>
    <s v="瑞思-品牌词-品类"/>
    <x v="7"/>
    <n v="3"/>
    <n v="0"/>
    <n v="0"/>
    <n v="0"/>
    <n v="0"/>
    <s v="-"/>
    <n v="0"/>
    <n v="0"/>
    <n v="0"/>
    <s v="-"/>
    <n v="109084713"/>
    <n v="4167629342"/>
    <n v="176308198861"/>
  </r>
  <r>
    <s v="a品牌词"/>
    <s v="瑞思-品牌词-品类"/>
    <x v="8"/>
    <n v="7"/>
    <n v="0"/>
    <n v="0"/>
    <n v="0"/>
    <n v="0"/>
    <n v="1"/>
    <n v="0"/>
    <n v="0"/>
    <n v="0"/>
    <s v="-"/>
    <n v="109084713"/>
    <n v="4167629342"/>
    <n v="176308198863"/>
  </r>
  <r>
    <s v="a品牌词"/>
    <s v="瑞思-品牌词-品类"/>
    <x v="12"/>
    <n v="136"/>
    <n v="1"/>
    <n v="6.54"/>
    <n v="7.4000000000000003E-3"/>
    <n v="6.54"/>
    <n v="1.3"/>
    <n v="0"/>
    <n v="0"/>
    <n v="0"/>
    <s v="-"/>
    <n v="109084713"/>
    <n v="4167629342"/>
    <n v="176308198855"/>
  </r>
  <r>
    <s v="a品牌词"/>
    <s v="瑞思-品牌词-品类"/>
    <x v="9"/>
    <n v="12"/>
    <n v="0"/>
    <n v="0"/>
    <n v="0"/>
    <n v="0"/>
    <n v="1"/>
    <n v="0"/>
    <n v="0"/>
    <n v="0"/>
    <s v="-"/>
    <n v="109084713"/>
    <n v="4167629342"/>
    <n v="176308198859"/>
  </r>
  <r>
    <s v="a品牌词"/>
    <s v="瑞思-品牌词-品类"/>
    <x v="313"/>
    <n v="2"/>
    <n v="0"/>
    <n v="0"/>
    <n v="0"/>
    <n v="0"/>
    <s v="-"/>
    <n v="0"/>
    <n v="0"/>
    <n v="0"/>
    <s v="-"/>
    <n v="109084713"/>
    <n v="4167629342"/>
    <n v="176308198856"/>
  </r>
  <r>
    <s v="a品牌词"/>
    <s v="瑞思-品牌词-品类"/>
    <x v="279"/>
    <n v="83"/>
    <n v="4"/>
    <n v="45.16"/>
    <n v="4.82E-2"/>
    <n v="11.29"/>
    <n v="1.42"/>
    <n v="0"/>
    <n v="0"/>
    <n v="0"/>
    <s v="-"/>
    <n v="109084713"/>
    <n v="4167629342"/>
    <n v="176308198864"/>
  </r>
  <r>
    <s v="a品牌词"/>
    <s v="瑞思-品牌词-品类"/>
    <x v="13"/>
    <n v="1"/>
    <n v="0"/>
    <n v="0"/>
    <n v="0"/>
    <n v="0"/>
    <n v="1"/>
    <n v="0"/>
    <n v="0"/>
    <n v="0"/>
    <s v="-"/>
    <n v="109084713"/>
    <n v="4167629342"/>
    <n v="176308198862"/>
  </r>
  <r>
    <s v="a品牌词"/>
    <s v="瑞思-品牌词-价格"/>
    <x v="15"/>
    <n v="132"/>
    <n v="0"/>
    <n v="0"/>
    <n v="0"/>
    <n v="0"/>
    <n v="1.1299999999999999"/>
    <n v="0"/>
    <n v="0"/>
    <n v="0"/>
    <s v="-"/>
    <n v="109084713"/>
    <n v="4167629343"/>
    <n v="176308198943"/>
  </r>
  <r>
    <s v="a品牌词"/>
    <s v="瑞思-品牌词-价格"/>
    <x v="16"/>
    <n v="25"/>
    <n v="3"/>
    <n v="28.65"/>
    <n v="0.12"/>
    <n v="9.5500000000000007"/>
    <n v="1"/>
    <n v="0"/>
    <n v="0"/>
    <n v="0"/>
    <s v="-"/>
    <n v="109084713"/>
    <n v="4167629343"/>
    <n v="176308198894"/>
  </r>
  <r>
    <s v="a品牌词"/>
    <s v="瑞思-品牌词-价格"/>
    <x v="17"/>
    <n v="25"/>
    <n v="0"/>
    <n v="0"/>
    <n v="0"/>
    <n v="0"/>
    <n v="1"/>
    <n v="0"/>
    <n v="0"/>
    <n v="0"/>
    <s v="-"/>
    <n v="109084713"/>
    <n v="4167629343"/>
    <n v="176308198941"/>
  </r>
  <r>
    <s v="a品牌词"/>
    <s v="瑞思-品牌词-价格"/>
    <x v="175"/>
    <n v="66"/>
    <n v="1"/>
    <n v="10.09"/>
    <n v="1.52E-2"/>
    <n v="10.09"/>
    <n v="1"/>
    <n v="0"/>
    <n v="0"/>
    <n v="0"/>
    <s v="-"/>
    <n v="109084713"/>
    <n v="4167629343"/>
    <n v="176308198892"/>
  </r>
  <r>
    <s v="a品牌词"/>
    <s v="瑞思-品牌词-价格"/>
    <x v="258"/>
    <n v="7"/>
    <n v="0"/>
    <n v="0"/>
    <n v="0"/>
    <n v="0"/>
    <s v="-"/>
    <n v="0"/>
    <n v="0"/>
    <n v="0"/>
    <s v="-"/>
    <n v="109084713"/>
    <n v="4167629343"/>
    <n v="176308198899"/>
  </r>
  <r>
    <s v="a品牌词"/>
    <s v="瑞思-品牌词-价格"/>
    <x v="314"/>
    <n v="2"/>
    <n v="0"/>
    <n v="0"/>
    <n v="0"/>
    <n v="0"/>
    <s v="-"/>
    <n v="0"/>
    <n v="0"/>
    <n v="0"/>
    <s v="-"/>
    <n v="109084713"/>
    <n v="4167629343"/>
    <n v="176308198893"/>
  </r>
  <r>
    <s v="a品牌词"/>
    <s v="瑞思-品牌词-价格"/>
    <x v="19"/>
    <n v="127"/>
    <n v="9"/>
    <n v="81.06"/>
    <n v="7.0900000000000005E-2"/>
    <n v="9.01"/>
    <n v="1.18"/>
    <n v="0"/>
    <n v="0"/>
    <n v="0"/>
    <s v="-"/>
    <n v="109084713"/>
    <n v="4167629343"/>
    <n v="176308198942"/>
  </r>
  <r>
    <s v="a品牌词"/>
    <s v="瑞思-品牌词-价格"/>
    <x v="212"/>
    <n v="9"/>
    <n v="1"/>
    <n v="14.27"/>
    <n v="0.1111"/>
    <n v="14.27"/>
    <n v="1.75"/>
    <n v="0"/>
    <n v="0"/>
    <n v="0"/>
    <s v="-"/>
    <n v="109084713"/>
    <n v="4167629343"/>
    <n v="176308198891"/>
  </r>
  <r>
    <s v="a品牌词"/>
    <s v="瑞思-品牌词-价格"/>
    <x v="20"/>
    <n v="55"/>
    <n v="1"/>
    <n v="6.65"/>
    <n v="1.8200000000000001E-2"/>
    <n v="6.65"/>
    <n v="1.2"/>
    <n v="0"/>
    <n v="0"/>
    <n v="0"/>
    <s v="-"/>
    <n v="109084713"/>
    <n v="4167629343"/>
    <n v="176308198883"/>
  </r>
  <r>
    <s v="a品牌词"/>
    <s v="瑞思-品牌词-价格"/>
    <x v="377"/>
    <n v="2"/>
    <n v="0"/>
    <n v="0"/>
    <n v="0"/>
    <n v="0"/>
    <s v="-"/>
    <n v="0"/>
    <n v="0"/>
    <n v="0"/>
    <s v="-"/>
    <n v="109084713"/>
    <n v="4167629343"/>
    <n v="176308198885"/>
  </r>
  <r>
    <s v="a品牌词"/>
    <s v="瑞思-品牌词-价格"/>
    <x v="380"/>
    <n v="29"/>
    <n v="0"/>
    <n v="0"/>
    <n v="0"/>
    <n v="0"/>
    <n v="1"/>
    <n v="0"/>
    <n v="0"/>
    <n v="0"/>
    <s v="-"/>
    <n v="109084713"/>
    <n v="4167629343"/>
    <n v="176308198900"/>
  </r>
  <r>
    <s v="a品牌词"/>
    <s v="瑞思-品牌词-课程"/>
    <x v="315"/>
    <n v="7"/>
    <n v="0"/>
    <n v="0"/>
    <n v="0"/>
    <n v="0"/>
    <n v="1"/>
    <n v="0"/>
    <n v="0"/>
    <n v="0"/>
    <s v="-"/>
    <n v="109084713"/>
    <n v="4183738800"/>
    <n v="176308197400"/>
  </r>
  <r>
    <s v="a品牌词"/>
    <s v="瑞思-品牌词-课程"/>
    <x v="23"/>
    <n v="7"/>
    <n v="0"/>
    <n v="0"/>
    <n v="0"/>
    <n v="0"/>
    <n v="1"/>
    <n v="0"/>
    <n v="0"/>
    <n v="0"/>
    <s v="-"/>
    <n v="109084713"/>
    <n v="4183738800"/>
    <n v="176308197407"/>
  </r>
  <r>
    <s v="a品牌词"/>
    <s v="瑞思-品牌词-地址电话"/>
    <x v="24"/>
    <n v="10"/>
    <n v="0"/>
    <n v="0"/>
    <n v="0"/>
    <n v="0"/>
    <n v="1"/>
    <n v="0"/>
    <n v="0"/>
    <n v="0"/>
    <s v="-"/>
    <n v="109084713"/>
    <n v="4183738802"/>
    <n v="176308197358"/>
  </r>
  <r>
    <s v="a品牌词"/>
    <s v="瑞思-品牌词-地址电话"/>
    <x v="25"/>
    <n v="89"/>
    <n v="1"/>
    <n v="5.51"/>
    <n v="1.12E-2"/>
    <n v="5.51"/>
    <n v="1"/>
    <n v="0"/>
    <n v="0"/>
    <n v="0"/>
    <s v="-"/>
    <n v="109084713"/>
    <n v="4183738802"/>
    <n v="176308197359"/>
  </r>
  <r>
    <s v="a品牌词"/>
    <s v="瑞思-品牌词-地址电话"/>
    <x v="281"/>
    <n v="20"/>
    <n v="3"/>
    <n v="13.81"/>
    <n v="0.15"/>
    <n v="4.5999999999999996"/>
    <n v="1.3"/>
    <n v="0"/>
    <n v="0"/>
    <n v="0"/>
    <s v="-"/>
    <n v="109084713"/>
    <n v="4183738802"/>
    <n v="176308197362"/>
  </r>
  <r>
    <s v="a品牌词"/>
    <s v="瑞思-品牌词-地址电话"/>
    <x v="382"/>
    <n v="1"/>
    <n v="0"/>
    <n v="0"/>
    <n v="0"/>
    <n v="0"/>
    <s v="-"/>
    <n v="0"/>
    <n v="0"/>
    <n v="0"/>
    <s v="-"/>
    <n v="109084713"/>
    <n v="4183738802"/>
    <n v="176308197360"/>
  </r>
  <r>
    <s v="a品牌词"/>
    <s v="瑞思-品牌词-老师"/>
    <x v="524"/>
    <n v="1"/>
    <n v="0"/>
    <n v="0"/>
    <n v="0"/>
    <n v="0"/>
    <s v="-"/>
    <n v="0"/>
    <n v="0"/>
    <n v="0"/>
    <s v="-"/>
    <n v="109084713"/>
    <n v="4183738803"/>
    <n v="176308197145"/>
  </r>
  <r>
    <s v="a品牌词"/>
    <s v="瑞思-品牌词-地址1"/>
    <x v="383"/>
    <n v="4"/>
    <n v="0"/>
    <n v="0"/>
    <n v="0"/>
    <n v="0"/>
    <n v="1.5"/>
    <n v="0"/>
    <n v="0"/>
    <n v="0"/>
    <s v="-"/>
    <n v="109084713"/>
    <n v="4246866663"/>
    <n v="176308197159"/>
  </r>
  <r>
    <s v="a品牌词"/>
    <s v="瑞思-品牌词-地址1"/>
    <x v="340"/>
    <n v="4"/>
    <n v="0"/>
    <n v="0"/>
    <n v="0"/>
    <n v="0"/>
    <n v="1"/>
    <n v="0"/>
    <n v="0"/>
    <n v="0"/>
    <s v="-"/>
    <n v="109084713"/>
    <n v="4246866663"/>
    <n v="176308197163"/>
  </r>
  <r>
    <s v="a品牌词"/>
    <s v="瑞思-品牌词-地址1"/>
    <x v="341"/>
    <n v="1"/>
    <n v="0"/>
    <n v="0"/>
    <n v="0"/>
    <n v="0"/>
    <n v="1"/>
    <n v="0"/>
    <n v="0"/>
    <n v="0"/>
    <s v="-"/>
    <n v="109084713"/>
    <n v="4246866663"/>
    <n v="176308197164"/>
  </r>
  <r>
    <s v="a品牌词"/>
    <s v="瑞思-品牌词-地址1"/>
    <x v="27"/>
    <n v="16"/>
    <n v="1"/>
    <n v="4.93"/>
    <n v="6.25E-2"/>
    <n v="4.93"/>
    <n v="1"/>
    <n v="0"/>
    <n v="0"/>
    <n v="0"/>
    <s v="-"/>
    <n v="109084713"/>
    <n v="4246866663"/>
    <n v="176308197156"/>
  </r>
  <r>
    <s v="a品牌词"/>
    <s v="瑞思-品牌词-地址1"/>
    <x v="326"/>
    <n v="3"/>
    <n v="0"/>
    <n v="0"/>
    <n v="0"/>
    <n v="0"/>
    <n v="1"/>
    <n v="0"/>
    <n v="0"/>
    <n v="0"/>
    <s v="-"/>
    <n v="109084713"/>
    <n v="4246866663"/>
    <n v="176308197215"/>
  </r>
  <r>
    <s v="a品牌词"/>
    <s v="瑞思-品牌词-地址1"/>
    <x v="283"/>
    <n v="2"/>
    <n v="0"/>
    <n v="0"/>
    <n v="0"/>
    <n v="0"/>
    <n v="1.5"/>
    <n v="0"/>
    <n v="0"/>
    <n v="0"/>
    <s v="-"/>
    <n v="109084713"/>
    <n v="4246866663"/>
    <n v="176308197158"/>
  </r>
  <r>
    <s v="a竞品词"/>
    <s v="夏恩-纯品牌词-疑问"/>
    <x v="29"/>
    <n v="104"/>
    <n v="0"/>
    <n v="0"/>
    <n v="0"/>
    <n v="0"/>
    <n v="1.5"/>
    <n v="0"/>
    <n v="0"/>
    <n v="0"/>
    <s v="-"/>
    <n v="109091476"/>
    <n v="4167819321"/>
    <n v="176308197661"/>
  </r>
  <r>
    <s v="a竞品词"/>
    <s v="夏恩-纯品牌词-疑问"/>
    <x v="30"/>
    <n v="136"/>
    <n v="5"/>
    <n v="29.28"/>
    <n v="3.6799999999999999E-2"/>
    <n v="5.86"/>
    <n v="1.3"/>
    <n v="0"/>
    <n v="0"/>
    <n v="0"/>
    <s v="-"/>
    <n v="109091476"/>
    <n v="4167819321"/>
    <n v="176308197659"/>
  </r>
  <r>
    <s v="a竞品词"/>
    <s v="夏恩-纯品牌词-疑问"/>
    <x v="31"/>
    <n v="171"/>
    <n v="3"/>
    <n v="13.03"/>
    <n v="1.7500000000000002E-2"/>
    <n v="4.34"/>
    <n v="1.1200000000000001"/>
    <n v="0"/>
    <n v="0"/>
    <n v="0"/>
    <s v="-"/>
    <n v="109091476"/>
    <n v="4167819321"/>
    <n v="176308197660"/>
  </r>
  <r>
    <s v="a竞品词"/>
    <s v="夏恩-品牌词-品类"/>
    <x v="32"/>
    <n v="227"/>
    <n v="6"/>
    <n v="21.57"/>
    <n v="2.64E-2"/>
    <n v="3.6"/>
    <n v="1.84"/>
    <n v="0"/>
    <n v="0"/>
    <n v="0"/>
    <s v="-"/>
    <n v="109091476"/>
    <n v="4167819322"/>
    <n v="176308197138"/>
  </r>
  <r>
    <s v="a竞品词"/>
    <s v="夏恩-品牌词-品类"/>
    <x v="33"/>
    <n v="6"/>
    <n v="1"/>
    <n v="19.57"/>
    <n v="0.16669999999999999"/>
    <n v="19.57"/>
    <n v="1.6"/>
    <n v="0"/>
    <n v="0"/>
    <n v="0"/>
    <s v="-"/>
    <n v="109091476"/>
    <n v="4167819322"/>
    <n v="176308197134"/>
  </r>
  <r>
    <s v="a竞品词"/>
    <s v="夏恩-品牌词-品类"/>
    <x v="261"/>
    <n v="71"/>
    <n v="1"/>
    <n v="0.32"/>
    <n v="1.41E-2"/>
    <n v="0.32"/>
    <s v="-"/>
    <n v="0"/>
    <n v="0"/>
    <n v="0"/>
    <s v="-"/>
    <n v="109091476"/>
    <n v="4167819322"/>
    <n v="176308197137"/>
  </r>
  <r>
    <s v="a竞品词"/>
    <s v="夏恩-品牌词-品类"/>
    <x v="35"/>
    <n v="10"/>
    <n v="0"/>
    <n v="0"/>
    <n v="0"/>
    <n v="0"/>
    <n v="1.33"/>
    <n v="0"/>
    <n v="0"/>
    <n v="0"/>
    <s v="-"/>
    <n v="109091476"/>
    <n v="4167819322"/>
    <n v="176308197136"/>
  </r>
  <r>
    <s v="a竞品词"/>
    <s v="夏恩-品牌词-价格"/>
    <x v="37"/>
    <n v="10"/>
    <n v="0"/>
    <n v="0"/>
    <n v="0"/>
    <n v="0"/>
    <n v="2.2000000000000002"/>
    <n v="0"/>
    <n v="0"/>
    <n v="0"/>
    <s v="-"/>
    <n v="109091476"/>
    <n v="4167819323"/>
    <n v="176308197173"/>
  </r>
  <r>
    <s v="a竞品词"/>
    <s v="夏恩-品牌词-价格"/>
    <x v="179"/>
    <n v="7"/>
    <n v="0"/>
    <n v="0"/>
    <n v="0"/>
    <n v="0"/>
    <n v="2"/>
    <n v="0"/>
    <n v="0"/>
    <n v="0"/>
    <s v="-"/>
    <n v="109091476"/>
    <n v="4167819323"/>
    <n v="176308197168"/>
  </r>
  <r>
    <s v="a竞品词"/>
    <s v="夏恩-品牌词"/>
    <x v="38"/>
    <n v="316"/>
    <n v="5"/>
    <n v="17.43"/>
    <n v="1.5800000000000002E-2"/>
    <n v="3.49"/>
    <n v="1.26"/>
    <n v="0"/>
    <n v="0"/>
    <n v="0"/>
    <s v="-"/>
    <n v="109091476"/>
    <n v="4167819324"/>
    <n v="176308198330"/>
  </r>
  <r>
    <s v="a竞品词"/>
    <s v="夏恩-品牌词"/>
    <x v="32"/>
    <n v="365"/>
    <n v="7"/>
    <n v="23.46"/>
    <n v="1.9199999999999998E-2"/>
    <n v="3.35"/>
    <n v="1.87"/>
    <n v="0"/>
    <n v="0"/>
    <n v="0"/>
    <s v="-"/>
    <n v="109091476"/>
    <n v="4167819324"/>
    <n v="176308198333"/>
  </r>
  <r>
    <s v="a竞品词"/>
    <s v="夏恩-品牌词"/>
    <x v="39"/>
    <n v="244"/>
    <n v="12"/>
    <n v="68.59"/>
    <n v="4.9200000000000001E-2"/>
    <n v="5.72"/>
    <n v="1.4"/>
    <n v="0"/>
    <n v="0"/>
    <n v="0"/>
    <s v="-"/>
    <n v="109091476"/>
    <n v="4167819324"/>
    <n v="176308198331"/>
  </r>
  <r>
    <s v="a竞品词"/>
    <s v="夏恩-品牌词"/>
    <x v="40"/>
    <n v="173"/>
    <n v="2"/>
    <n v="13.62"/>
    <n v="1.1599999999999999E-2"/>
    <n v="6.81"/>
    <n v="1.08"/>
    <n v="0"/>
    <n v="0"/>
    <n v="0"/>
    <s v="-"/>
    <n v="109091476"/>
    <n v="4167819324"/>
    <n v="176308198332"/>
  </r>
  <r>
    <s v="a竞品词"/>
    <s v="长颈鹿-纯品牌词-疑问"/>
    <x v="42"/>
    <n v="28"/>
    <n v="0"/>
    <n v="0"/>
    <n v="0"/>
    <n v="0"/>
    <n v="2"/>
    <n v="0"/>
    <n v="0"/>
    <n v="0"/>
    <s v="-"/>
    <n v="109091476"/>
    <n v="4167877465"/>
    <n v="176308197151"/>
  </r>
  <r>
    <s v="a竞品词"/>
    <s v="励步-品牌词"/>
    <x v="48"/>
    <n v="26"/>
    <n v="0"/>
    <n v="0"/>
    <n v="0"/>
    <n v="0"/>
    <n v="1"/>
    <n v="0"/>
    <n v="0"/>
    <n v="0"/>
    <s v="-"/>
    <n v="109091476"/>
    <n v="4167877468"/>
    <n v="176308197374"/>
  </r>
  <r>
    <s v="a竞品词"/>
    <s v="励步-纯品牌词-疑问"/>
    <x v="49"/>
    <n v="2"/>
    <n v="0"/>
    <n v="0"/>
    <n v="0"/>
    <n v="0"/>
    <s v="-"/>
    <n v="0"/>
    <n v="0"/>
    <n v="0"/>
    <s v="-"/>
    <n v="109091476"/>
    <n v="4167877469"/>
    <n v="176308198303"/>
  </r>
  <r>
    <s v="a竞品词"/>
    <s v="瑞美达-品牌词-品类"/>
    <x v="327"/>
    <n v="5"/>
    <n v="0"/>
    <n v="0"/>
    <n v="0"/>
    <n v="0"/>
    <n v="1.75"/>
    <n v="0"/>
    <n v="0"/>
    <n v="0"/>
    <s v="-"/>
    <n v="109091476"/>
    <n v="4167877472"/>
    <n v="176308197129"/>
  </r>
  <r>
    <s v="a竞品词"/>
    <s v="瑞美达-品牌词-品类"/>
    <x v="344"/>
    <n v="2"/>
    <n v="0"/>
    <n v="0"/>
    <n v="0"/>
    <n v="0"/>
    <s v="-"/>
    <n v="0"/>
    <n v="0"/>
    <n v="0"/>
    <s v="-"/>
    <n v="109091476"/>
    <n v="4167877472"/>
    <n v="176308197126"/>
  </r>
  <r>
    <s v="a竞品词"/>
    <s v="瑞美达-品牌词-品类"/>
    <x v="52"/>
    <n v="16"/>
    <n v="0"/>
    <n v="0"/>
    <n v="0"/>
    <n v="0"/>
    <n v="1"/>
    <n v="0"/>
    <n v="0"/>
    <n v="0"/>
    <s v="-"/>
    <n v="109091476"/>
    <n v="4167877472"/>
    <n v="176308197128"/>
  </r>
  <r>
    <s v="a竞品词"/>
    <s v="瑞美达-品牌词"/>
    <x v="53"/>
    <n v="4"/>
    <n v="0"/>
    <n v="0"/>
    <n v="0"/>
    <n v="0"/>
    <n v="1"/>
    <n v="0"/>
    <n v="0"/>
    <n v="0"/>
    <s v="-"/>
    <n v="109091476"/>
    <n v="4167877475"/>
    <n v="176308197373"/>
  </r>
  <r>
    <s v="a竞品词"/>
    <s v="其他品牌"/>
    <x v="42"/>
    <n v="3"/>
    <n v="0"/>
    <n v="0"/>
    <n v="0"/>
    <n v="0"/>
    <n v="3.33"/>
    <n v="0"/>
    <n v="0"/>
    <n v="0"/>
    <s v="-"/>
    <n v="109091476"/>
    <n v="4292637664"/>
    <n v="176308197663"/>
  </r>
  <r>
    <s v="a核心词-短语"/>
    <s v="核心词-英语"/>
    <x v="79"/>
    <n v="419"/>
    <n v="3"/>
    <n v="16.170000000000002"/>
    <n v="7.1999999999999998E-3"/>
    <n v="5.39"/>
    <n v="1.35"/>
    <n v="0"/>
    <n v="0"/>
    <n v="0"/>
    <s v="-"/>
    <n v="109104306"/>
    <n v="4168182108"/>
    <n v="176308197433"/>
  </r>
  <r>
    <s v="a核心词-短语"/>
    <s v="核心词-英语"/>
    <x v="80"/>
    <n v="15"/>
    <n v="1"/>
    <n v="4.71"/>
    <n v="6.6699999999999995E-2"/>
    <n v="4.71"/>
    <s v="-"/>
    <n v="0"/>
    <n v="0"/>
    <n v="0"/>
    <s v="-"/>
    <n v="109104306"/>
    <n v="4168182108"/>
    <n v="176308197424"/>
  </r>
  <r>
    <s v="a核心词-短语"/>
    <s v="核心词-英语"/>
    <x v="55"/>
    <n v="207"/>
    <n v="0"/>
    <n v="0"/>
    <n v="0"/>
    <n v="0"/>
    <n v="1.18"/>
    <n v="0"/>
    <n v="0"/>
    <n v="0"/>
    <s v="-"/>
    <n v="109104306"/>
    <n v="4168182108"/>
    <n v="176308197439"/>
  </r>
  <r>
    <s v="a核心词-短语"/>
    <s v="核心词-英语"/>
    <x v="296"/>
    <n v="17"/>
    <n v="0"/>
    <n v="0"/>
    <n v="0"/>
    <n v="0"/>
    <n v="1"/>
    <n v="0"/>
    <n v="0"/>
    <n v="0"/>
    <s v="-"/>
    <n v="109104306"/>
    <n v="4168182108"/>
    <n v="176308197426"/>
  </r>
  <r>
    <s v="a核心词-短语"/>
    <s v="核心词-英语"/>
    <x v="284"/>
    <n v="6"/>
    <n v="0"/>
    <n v="0"/>
    <n v="0"/>
    <n v="0"/>
    <n v="1"/>
    <n v="0"/>
    <n v="0"/>
    <n v="0"/>
    <s v="-"/>
    <n v="109104306"/>
    <n v="4168182108"/>
    <n v="176308197429"/>
  </r>
  <r>
    <s v="a核心词-短语"/>
    <s v="核心词-英语"/>
    <x v="57"/>
    <n v="22"/>
    <n v="0"/>
    <n v="0"/>
    <n v="0"/>
    <n v="0"/>
    <n v="3"/>
    <n v="0"/>
    <n v="0"/>
    <n v="0"/>
    <s v="-"/>
    <n v="109104306"/>
    <n v="4168182108"/>
    <n v="176308197437"/>
  </r>
  <r>
    <s v="a核心词-短语"/>
    <s v="核心词-英语"/>
    <x v="58"/>
    <n v="61"/>
    <n v="0"/>
    <n v="0"/>
    <n v="0"/>
    <n v="0"/>
    <s v="-"/>
    <n v="0"/>
    <n v="0"/>
    <n v="0"/>
    <s v="-"/>
    <n v="109104306"/>
    <n v="4168182108"/>
    <n v="176308197430"/>
  </r>
  <r>
    <s v="a核心词-短语"/>
    <s v="核心词-班"/>
    <x v="391"/>
    <n v="188"/>
    <n v="4"/>
    <n v="5.38"/>
    <n v="2.1299999999999999E-2"/>
    <n v="1.35"/>
    <n v="1.38"/>
    <n v="0"/>
    <n v="0"/>
    <n v="0"/>
    <s v="-"/>
    <n v="109104306"/>
    <n v="4168182109"/>
    <n v="176308197007"/>
  </r>
  <r>
    <s v="a核心词-短语"/>
    <s v="核心词-班"/>
    <x v="218"/>
    <n v="403"/>
    <n v="2"/>
    <n v="8.07"/>
    <n v="5.0000000000000001E-3"/>
    <n v="4.04"/>
    <n v="1.5"/>
    <n v="0"/>
    <n v="0"/>
    <n v="0"/>
    <s v="-"/>
    <n v="109104306"/>
    <n v="4168182109"/>
    <n v="176308197046"/>
  </r>
  <r>
    <s v="a核心词-短语"/>
    <s v="核心词-班"/>
    <x v="61"/>
    <n v="6"/>
    <n v="0"/>
    <n v="0"/>
    <n v="0"/>
    <n v="0"/>
    <s v="-"/>
    <n v="0"/>
    <n v="0"/>
    <n v="0"/>
    <s v="-"/>
    <n v="109104306"/>
    <n v="4168182109"/>
    <n v="176308197048"/>
  </r>
  <r>
    <s v="a核心词-短语"/>
    <s v="核心词-班"/>
    <x v="63"/>
    <n v="4"/>
    <n v="0"/>
    <n v="0"/>
    <n v="0"/>
    <n v="0"/>
    <s v="-"/>
    <n v="0"/>
    <n v="0"/>
    <n v="0"/>
    <s v="-"/>
    <n v="109104306"/>
    <n v="4168182109"/>
    <n v="176308197008"/>
  </r>
  <r>
    <s v="a核心词-短语"/>
    <s v="核心词-班"/>
    <x v="64"/>
    <n v="4"/>
    <n v="0"/>
    <n v="0"/>
    <n v="0"/>
    <n v="0"/>
    <s v="-"/>
    <n v="0"/>
    <n v="0"/>
    <n v="0"/>
    <s v="-"/>
    <n v="109104306"/>
    <n v="4168182109"/>
    <n v="176308197012"/>
  </r>
  <r>
    <s v="a核心词-短语"/>
    <s v="核心词-班"/>
    <x v="65"/>
    <n v="24"/>
    <n v="0"/>
    <n v="0"/>
    <n v="0"/>
    <n v="0"/>
    <s v="-"/>
    <n v="0"/>
    <n v="0"/>
    <n v="0"/>
    <s v="-"/>
    <n v="109104306"/>
    <n v="4168182109"/>
    <n v="176308197020"/>
  </r>
  <r>
    <s v="a核心词-短语"/>
    <s v="核心词-班"/>
    <x v="219"/>
    <n v="59"/>
    <n v="0"/>
    <n v="0"/>
    <n v="0"/>
    <n v="0"/>
    <s v="-"/>
    <n v="0"/>
    <n v="0"/>
    <n v="0"/>
    <s v="-"/>
    <n v="109104306"/>
    <n v="4168182109"/>
    <n v="176308197051"/>
  </r>
  <r>
    <s v="a核心词-短语"/>
    <s v="核心词-班"/>
    <x v="220"/>
    <n v="20"/>
    <n v="0"/>
    <n v="0"/>
    <n v="0"/>
    <n v="0"/>
    <s v="-"/>
    <n v="0"/>
    <n v="0"/>
    <n v="0"/>
    <s v="-"/>
    <n v="109104306"/>
    <n v="4168182109"/>
    <n v="176308197019"/>
  </r>
  <r>
    <s v="a核心词-短语"/>
    <s v="核心词-班"/>
    <x v="332"/>
    <n v="28"/>
    <n v="0"/>
    <n v="0"/>
    <n v="0"/>
    <n v="0"/>
    <s v="-"/>
    <n v="0"/>
    <n v="0"/>
    <n v="0"/>
    <s v="-"/>
    <n v="109104306"/>
    <n v="4168182109"/>
    <n v="176308197018"/>
  </r>
  <r>
    <s v="a核心词-短语"/>
    <s v="核心词-班"/>
    <x v="68"/>
    <n v="179"/>
    <n v="1"/>
    <n v="23.41"/>
    <n v="5.5999999999999999E-3"/>
    <n v="23.41"/>
    <n v="2"/>
    <n v="0"/>
    <n v="0"/>
    <n v="0"/>
    <s v="-"/>
    <n v="109104306"/>
    <n v="4168182109"/>
    <n v="176308197016"/>
  </r>
  <r>
    <s v="a核心词-短语"/>
    <s v="核心词-班"/>
    <x v="171"/>
    <n v="131"/>
    <n v="0"/>
    <n v="0"/>
    <n v="0"/>
    <n v="0"/>
    <n v="1.67"/>
    <n v="0"/>
    <n v="0"/>
    <n v="0"/>
    <s v="-"/>
    <n v="109104306"/>
    <n v="4168182109"/>
    <n v="176308197001"/>
  </r>
  <r>
    <s v="a核心词-短语"/>
    <s v="核心词-班"/>
    <x v="275"/>
    <n v="3"/>
    <n v="0"/>
    <n v="0"/>
    <n v="0"/>
    <n v="0"/>
    <s v="-"/>
    <n v="0"/>
    <n v="0"/>
    <n v="0"/>
    <s v="-"/>
    <n v="109104306"/>
    <n v="4168182109"/>
    <n v="176308197014"/>
  </r>
  <r>
    <s v="a核心词-短语"/>
    <s v="核心词-机构1"/>
    <x v="70"/>
    <n v="27"/>
    <n v="0"/>
    <n v="0"/>
    <n v="0"/>
    <n v="0"/>
    <s v="-"/>
    <n v="0"/>
    <n v="0"/>
    <n v="0"/>
    <s v="-"/>
    <n v="109104306"/>
    <n v="4168182110"/>
    <n v="176308197598"/>
  </r>
  <r>
    <s v="a核心词-短语"/>
    <s v="核心词-机构1"/>
    <x v="71"/>
    <n v="3"/>
    <n v="0"/>
    <n v="0"/>
    <n v="0"/>
    <n v="0"/>
    <n v="1"/>
    <n v="0"/>
    <n v="0"/>
    <n v="0"/>
    <s v="-"/>
    <n v="109104306"/>
    <n v="4168182110"/>
    <n v="176308197607"/>
  </r>
  <r>
    <s v="a核心词-短语"/>
    <s v="核心词-机构1"/>
    <x v="184"/>
    <n v="14"/>
    <n v="0"/>
    <n v="0"/>
    <n v="0"/>
    <n v="0"/>
    <s v="-"/>
    <n v="0"/>
    <n v="0"/>
    <n v="0"/>
    <s v="-"/>
    <n v="109104306"/>
    <n v="4168182110"/>
    <n v="176308197569"/>
  </r>
  <r>
    <s v="a核心词-短语"/>
    <s v="核心词-机构1"/>
    <x v="270"/>
    <n v="7"/>
    <n v="0"/>
    <n v="0"/>
    <n v="0"/>
    <n v="0"/>
    <n v="1"/>
    <n v="0"/>
    <n v="0"/>
    <n v="0"/>
    <s v="-"/>
    <n v="109104306"/>
    <n v="4168182110"/>
    <n v="176308197595"/>
  </r>
  <r>
    <s v="a核心词-短语"/>
    <s v="核心词-机构1"/>
    <x v="74"/>
    <n v="21"/>
    <n v="0"/>
    <n v="0"/>
    <n v="0"/>
    <n v="0"/>
    <s v="-"/>
    <n v="0"/>
    <n v="0"/>
    <n v="0"/>
    <s v="-"/>
    <n v="109104306"/>
    <n v="4168182110"/>
    <n v="176308197591"/>
  </r>
  <r>
    <s v="a核心词-短语"/>
    <s v="核心词-机构1"/>
    <x v="75"/>
    <n v="959"/>
    <n v="21"/>
    <n v="279.16000000000003"/>
    <n v="2.1899999999999999E-2"/>
    <n v="13.29"/>
    <n v="1.77"/>
    <n v="0"/>
    <n v="0"/>
    <n v="0"/>
    <s v="-"/>
    <n v="109104306"/>
    <n v="4168182110"/>
    <n v="176308197586"/>
  </r>
  <r>
    <s v="a核心词-短语"/>
    <s v="核心词-机构1"/>
    <x v="357"/>
    <n v="14"/>
    <n v="0"/>
    <n v="0"/>
    <n v="0"/>
    <n v="0"/>
    <n v="1"/>
    <n v="0"/>
    <n v="0"/>
    <n v="0"/>
    <s v="-"/>
    <n v="109104306"/>
    <n v="4168182110"/>
    <n v="176308197571"/>
  </r>
  <r>
    <s v="a核心词-短语"/>
    <s v="核心词-机构1"/>
    <x v="76"/>
    <n v="69"/>
    <n v="1"/>
    <n v="2.54"/>
    <n v="1.4500000000000001E-2"/>
    <n v="2.54"/>
    <n v="1"/>
    <n v="0"/>
    <n v="0"/>
    <n v="0"/>
    <s v="-"/>
    <n v="109104306"/>
    <n v="4168182110"/>
    <n v="176308197582"/>
  </r>
  <r>
    <s v="a核心词-短语"/>
    <s v="核心词-机构1"/>
    <x v="263"/>
    <n v="4"/>
    <n v="0"/>
    <n v="0"/>
    <n v="0"/>
    <n v="0"/>
    <s v="-"/>
    <n v="0"/>
    <n v="0"/>
    <n v="0"/>
    <s v="-"/>
    <n v="109104306"/>
    <n v="4168182110"/>
    <n v="176308197606"/>
  </r>
  <r>
    <s v="a核心词-短语"/>
    <s v="核心词-机构1"/>
    <x v="78"/>
    <n v="10"/>
    <n v="0"/>
    <n v="0"/>
    <n v="0"/>
    <n v="0"/>
    <s v="-"/>
    <n v="0"/>
    <n v="0"/>
    <n v="0"/>
    <s v="-"/>
    <n v="109104306"/>
    <n v="4168182110"/>
    <n v="176308197583"/>
  </r>
  <r>
    <s v="a核心词-短语"/>
    <s v="核心词-机构1"/>
    <x v="298"/>
    <n v="4"/>
    <n v="0"/>
    <n v="0"/>
    <n v="0"/>
    <n v="0"/>
    <n v="2"/>
    <n v="0"/>
    <n v="0"/>
    <n v="0"/>
    <s v="-"/>
    <n v="109104306"/>
    <n v="4168182110"/>
    <n v="176308197584"/>
  </r>
  <r>
    <s v="a核心词-短语"/>
    <s v="核心词-机构1"/>
    <x v="159"/>
    <n v="10"/>
    <n v="0"/>
    <n v="0"/>
    <n v="0"/>
    <n v="0"/>
    <n v="1.5"/>
    <n v="0"/>
    <n v="0"/>
    <n v="0"/>
    <s v="-"/>
    <n v="109104306"/>
    <n v="4168182110"/>
    <n v="176308197574"/>
  </r>
  <r>
    <s v="a核心词-短语"/>
    <s v="核心词-培训1"/>
    <x v="54"/>
    <n v="59"/>
    <n v="2"/>
    <n v="4.68"/>
    <n v="3.39E-2"/>
    <n v="2.34"/>
    <s v="-"/>
    <n v="0"/>
    <n v="0"/>
    <n v="0"/>
    <s v="-"/>
    <n v="109104306"/>
    <n v="4168182111"/>
    <n v="176308197728"/>
  </r>
  <r>
    <s v="a核心词-短语"/>
    <s v="核心词-培训1"/>
    <x v="81"/>
    <n v="64"/>
    <n v="0"/>
    <n v="0"/>
    <n v="0"/>
    <n v="0"/>
    <n v="2.33"/>
    <n v="0"/>
    <n v="0"/>
    <n v="0"/>
    <s v="-"/>
    <n v="109104306"/>
    <n v="4168182111"/>
    <n v="176308197741"/>
  </r>
  <r>
    <s v="a核心词-短语"/>
    <s v="核心词-培训1"/>
    <x v="82"/>
    <n v="25"/>
    <n v="0"/>
    <n v="0"/>
    <n v="0"/>
    <n v="0"/>
    <s v="-"/>
    <n v="0"/>
    <n v="0"/>
    <n v="0"/>
    <s v="-"/>
    <n v="109104306"/>
    <n v="4168182111"/>
    <n v="176308197736"/>
  </r>
  <r>
    <s v="a核心词-短语"/>
    <s v="核心词-培训1"/>
    <x v="83"/>
    <n v="63"/>
    <n v="0"/>
    <n v="0"/>
    <n v="0"/>
    <n v="0"/>
    <n v="2"/>
    <n v="0"/>
    <n v="0"/>
    <n v="0"/>
    <s v="-"/>
    <n v="109104306"/>
    <n v="4168182111"/>
    <n v="176308197738"/>
  </r>
  <r>
    <s v="a核心词-短语"/>
    <s v="核心词-培训1"/>
    <x v="210"/>
    <n v="3"/>
    <n v="0"/>
    <n v="0"/>
    <n v="0"/>
    <n v="0"/>
    <s v="-"/>
    <n v="0"/>
    <n v="0"/>
    <n v="0"/>
    <s v="-"/>
    <n v="109104306"/>
    <n v="4168182111"/>
    <n v="176308197729"/>
  </r>
  <r>
    <s v="a核心词-短语"/>
    <s v="核心词-培训1"/>
    <x v="516"/>
    <n v="1"/>
    <n v="0"/>
    <n v="0"/>
    <n v="0"/>
    <n v="0"/>
    <s v="-"/>
    <n v="0"/>
    <n v="0"/>
    <n v="0"/>
    <s v="-"/>
    <n v="109104306"/>
    <n v="4168182111"/>
    <n v="176308197744"/>
  </r>
  <r>
    <s v="a核心词-短语"/>
    <s v="核心词-培训1"/>
    <x v="85"/>
    <n v="6"/>
    <n v="0"/>
    <n v="0"/>
    <n v="0"/>
    <n v="0"/>
    <s v="-"/>
    <n v="0"/>
    <n v="0"/>
    <n v="0"/>
    <s v="-"/>
    <n v="109104306"/>
    <n v="4168182111"/>
    <n v="176308197731"/>
  </r>
  <r>
    <s v="a核心词-短语"/>
    <s v="核心词-扬州"/>
    <x v="86"/>
    <n v="186"/>
    <n v="4"/>
    <n v="50.53"/>
    <n v="2.1499999999999998E-2"/>
    <n v="12.63"/>
    <n v="1.67"/>
    <n v="0"/>
    <n v="0"/>
    <n v="0"/>
    <s v="-"/>
    <n v="109104306"/>
    <n v="4183738799"/>
    <n v="176308197503"/>
  </r>
  <r>
    <s v="a核心词-短语"/>
    <s v="核心词-扬州"/>
    <x v="87"/>
    <n v="24"/>
    <n v="4"/>
    <n v="70.22"/>
    <n v="0.16669999999999999"/>
    <n v="17.559999999999999"/>
    <n v="1.38"/>
    <n v="0"/>
    <n v="0"/>
    <n v="0"/>
    <s v="-"/>
    <n v="109104306"/>
    <n v="4183738799"/>
    <n v="176308197492"/>
  </r>
  <r>
    <s v="a核心词-短语"/>
    <s v="核心词-扬州"/>
    <x v="190"/>
    <n v="10"/>
    <n v="1"/>
    <n v="5.43"/>
    <n v="0.1"/>
    <n v="5.43"/>
    <n v="2.5"/>
    <n v="0"/>
    <n v="0"/>
    <n v="0"/>
    <s v="-"/>
    <n v="109104306"/>
    <n v="4183738799"/>
    <n v="176308197443"/>
  </r>
  <r>
    <s v="a核心词-短语"/>
    <s v="核心词-扬州"/>
    <x v="169"/>
    <n v="873"/>
    <n v="15"/>
    <n v="164.07"/>
    <n v="1.72E-2"/>
    <n v="10.94"/>
    <n v="1.58"/>
    <n v="0"/>
    <n v="0"/>
    <n v="0"/>
    <s v="-"/>
    <n v="109104306"/>
    <n v="4183738799"/>
    <n v="176308197487"/>
  </r>
  <r>
    <s v="a核心词-短语"/>
    <s v="核心词-扬州"/>
    <x v="208"/>
    <n v="22"/>
    <n v="0"/>
    <n v="0"/>
    <n v="0"/>
    <n v="0"/>
    <n v="2"/>
    <n v="0"/>
    <n v="0"/>
    <n v="0"/>
    <s v="-"/>
    <n v="109104306"/>
    <n v="4183738799"/>
    <n v="176308197502"/>
  </r>
  <r>
    <s v="a核心词-短语"/>
    <s v="核心词-扬州"/>
    <x v="89"/>
    <n v="21"/>
    <n v="0"/>
    <n v="0"/>
    <n v="0"/>
    <n v="0"/>
    <n v="1.63"/>
    <n v="0"/>
    <n v="0"/>
    <n v="0"/>
    <s v="-"/>
    <n v="109104306"/>
    <n v="4183738799"/>
    <n v="176308197488"/>
  </r>
  <r>
    <s v="a核心词-短语"/>
    <s v="核心词-扬州"/>
    <x v="90"/>
    <n v="86"/>
    <n v="6"/>
    <n v="52.02"/>
    <n v="6.9800000000000001E-2"/>
    <n v="8.67"/>
    <n v="1.96"/>
    <n v="0"/>
    <n v="0"/>
    <n v="0"/>
    <s v="-"/>
    <n v="109104306"/>
    <n v="4183738799"/>
    <n v="176308197441"/>
  </r>
  <r>
    <s v="a核心词-短语"/>
    <s v="核心词-扬州"/>
    <x v="209"/>
    <n v="8"/>
    <n v="0"/>
    <n v="0"/>
    <n v="0"/>
    <n v="0"/>
    <n v="2"/>
    <n v="0"/>
    <n v="0"/>
    <n v="0"/>
    <s v="-"/>
    <n v="109104306"/>
    <n v="4183738799"/>
    <n v="176308197489"/>
  </r>
  <r>
    <s v="a核心词-短语"/>
    <s v="核心词-扬州"/>
    <x v="292"/>
    <n v="21"/>
    <n v="5"/>
    <n v="40.51"/>
    <n v="0.23810000000000001"/>
    <n v="8.1"/>
    <n v="2.0699999999999998"/>
    <n v="0"/>
    <n v="0"/>
    <n v="0"/>
    <s v="-"/>
    <n v="109104306"/>
    <n v="4183738799"/>
    <n v="176308197442"/>
  </r>
  <r>
    <s v="a核心词-短语"/>
    <s v="核心词-扬州"/>
    <x v="222"/>
    <n v="218"/>
    <n v="7"/>
    <n v="73.510000000000005"/>
    <n v="3.2099999999999997E-2"/>
    <n v="10.5"/>
    <n v="2.29"/>
    <n v="0"/>
    <n v="0"/>
    <n v="0"/>
    <s v="-"/>
    <n v="109104306"/>
    <n v="4183738799"/>
    <n v="176308197493"/>
  </r>
  <r>
    <s v="a核心词-短语"/>
    <s v="核心词-扬州"/>
    <x v="91"/>
    <n v="47"/>
    <n v="0"/>
    <n v="0"/>
    <n v="0"/>
    <n v="0"/>
    <n v="2.2000000000000002"/>
    <n v="0"/>
    <n v="0"/>
    <n v="0"/>
    <s v="-"/>
    <n v="109104306"/>
    <n v="4183738799"/>
    <n v="176308197444"/>
  </r>
  <r>
    <s v="a核心词-短语"/>
    <s v="核心词-扬州"/>
    <x v="92"/>
    <n v="9"/>
    <n v="0"/>
    <n v="0"/>
    <n v="0"/>
    <n v="0"/>
    <n v="2.5"/>
    <n v="0"/>
    <n v="0"/>
    <n v="0"/>
    <s v="-"/>
    <n v="109104306"/>
    <n v="4183738799"/>
    <n v="176308197440"/>
  </r>
  <r>
    <s v="a核心词-短语"/>
    <s v="核心词-培训4"/>
    <x v="93"/>
    <n v="7"/>
    <n v="0"/>
    <n v="0"/>
    <n v="0"/>
    <n v="0"/>
    <s v="-"/>
    <n v="0"/>
    <n v="0"/>
    <n v="0"/>
    <s v="-"/>
    <n v="109104306"/>
    <n v="4185939041"/>
    <n v="176308197416"/>
  </r>
  <r>
    <s v="a核心词-短语"/>
    <s v="核心词-培训4"/>
    <x v="223"/>
    <n v="13"/>
    <n v="0"/>
    <n v="0"/>
    <n v="0"/>
    <n v="0"/>
    <s v="-"/>
    <n v="0"/>
    <n v="0"/>
    <n v="0"/>
    <s v="-"/>
    <n v="109104306"/>
    <n v="4185939041"/>
    <n v="176308197468"/>
  </r>
  <r>
    <s v="a核心词-短语"/>
    <s v="核心词-培训4"/>
    <x v="330"/>
    <n v="141"/>
    <n v="3"/>
    <n v="39.090000000000003"/>
    <n v="2.1299999999999999E-2"/>
    <n v="13.03"/>
    <n v="1.43"/>
    <n v="0"/>
    <n v="0"/>
    <n v="0"/>
    <s v="-"/>
    <n v="109104306"/>
    <n v="4185939041"/>
    <n v="176308197423"/>
  </r>
  <r>
    <s v="a核心词-短语"/>
    <s v="核心词-排名1"/>
    <x v="97"/>
    <n v="101"/>
    <n v="2"/>
    <n v="19.34"/>
    <n v="1.9800000000000002E-2"/>
    <n v="9.67"/>
    <n v="2.0299999999999998"/>
    <n v="0"/>
    <n v="0"/>
    <n v="0"/>
    <s v="-"/>
    <n v="109104306"/>
    <n v="4185939044"/>
    <n v="176308197643"/>
  </r>
  <r>
    <s v="a核心词-短语"/>
    <s v="核心词-班2"/>
    <x v="218"/>
    <n v="33"/>
    <n v="0"/>
    <n v="0"/>
    <n v="0"/>
    <n v="0"/>
    <n v="1"/>
    <n v="0"/>
    <n v="0"/>
    <n v="0"/>
    <s v="-"/>
    <n v="109104306"/>
    <n v="4185939045"/>
    <n v="176308197854"/>
  </r>
  <r>
    <s v="a核心词-短语"/>
    <s v="核心词-班2"/>
    <x v="98"/>
    <n v="235"/>
    <n v="3"/>
    <n v="11.35"/>
    <n v="1.2800000000000001E-2"/>
    <n v="3.78"/>
    <n v="1.73"/>
    <n v="0"/>
    <n v="0"/>
    <n v="0"/>
    <s v="-"/>
    <n v="109104306"/>
    <n v="4185939045"/>
    <n v="176308197853"/>
  </r>
  <r>
    <s v="a核心词-短语"/>
    <s v="核心词-培训3"/>
    <x v="102"/>
    <n v="42"/>
    <n v="0"/>
    <n v="0"/>
    <n v="0"/>
    <n v="0"/>
    <s v="-"/>
    <n v="0"/>
    <n v="0"/>
    <n v="0"/>
    <s v="-"/>
    <n v="109104306"/>
    <n v="4185939046"/>
    <n v="176308198337"/>
  </r>
  <r>
    <s v="a核心词-短语"/>
    <s v="核心词-培训3"/>
    <x v="404"/>
    <n v="4"/>
    <n v="0"/>
    <n v="0"/>
    <n v="0"/>
    <n v="0"/>
    <n v="4"/>
    <n v="0"/>
    <n v="0"/>
    <n v="0"/>
    <s v="-"/>
    <n v="109104306"/>
    <n v="4185939046"/>
    <n v="176308198340"/>
  </r>
  <r>
    <s v="a核心词-短语"/>
    <s v="核心词-培训2"/>
    <x v="249"/>
    <n v="4"/>
    <n v="0"/>
    <n v="0"/>
    <n v="0"/>
    <n v="0"/>
    <s v="-"/>
    <n v="0"/>
    <n v="0"/>
    <n v="0"/>
    <s v="-"/>
    <n v="109104306"/>
    <n v="4185939047"/>
    <n v="176308197712"/>
  </r>
  <r>
    <s v="a核心词-短语"/>
    <s v="核心词-培训2"/>
    <x v="104"/>
    <n v="38"/>
    <n v="0"/>
    <n v="0"/>
    <n v="0"/>
    <n v="0"/>
    <s v="-"/>
    <n v="0"/>
    <n v="0"/>
    <n v="0"/>
    <s v="-"/>
    <n v="109104306"/>
    <n v="4185939047"/>
    <n v="176308197710"/>
  </r>
  <r>
    <s v="a核心词-短语"/>
    <s v="核心词-培训2"/>
    <x v="264"/>
    <n v="4"/>
    <n v="0"/>
    <n v="0"/>
    <n v="0"/>
    <n v="0"/>
    <s v="-"/>
    <n v="0"/>
    <n v="0"/>
    <n v="0"/>
    <s v="-"/>
    <n v="109104306"/>
    <n v="4185939047"/>
    <n v="176308197724"/>
  </r>
  <r>
    <s v="a核心词-短语"/>
    <s v="核心词-培训2"/>
    <x v="190"/>
    <n v="12"/>
    <n v="1"/>
    <n v="9.25"/>
    <n v="8.3299999999999999E-2"/>
    <n v="9.25"/>
    <n v="1.56"/>
    <n v="0"/>
    <n v="0"/>
    <n v="0"/>
    <s v="-"/>
    <n v="109104306"/>
    <n v="4185939047"/>
    <n v="176308197715"/>
  </r>
  <r>
    <s v="a核心词-短语"/>
    <s v="环境"/>
    <x v="525"/>
    <n v="1"/>
    <n v="0"/>
    <n v="0"/>
    <n v="0"/>
    <n v="0"/>
    <s v="-"/>
    <n v="0"/>
    <n v="0"/>
    <n v="0"/>
    <s v="-"/>
    <n v="109104306"/>
    <n v="4185939048"/>
    <n v="176308197111"/>
  </r>
  <r>
    <s v="a核心词-短语"/>
    <s v="环境"/>
    <x v="353"/>
    <n v="6"/>
    <n v="0"/>
    <n v="0"/>
    <n v="0"/>
    <n v="0"/>
    <s v="-"/>
    <n v="0"/>
    <n v="0"/>
    <n v="0"/>
    <s v="-"/>
    <n v="109104306"/>
    <n v="4185939048"/>
    <n v="176308197060"/>
  </r>
  <r>
    <s v="a核心词-短语"/>
    <s v="环境"/>
    <x v="106"/>
    <n v="12"/>
    <n v="0"/>
    <n v="0"/>
    <n v="0"/>
    <n v="0"/>
    <s v="-"/>
    <n v="0"/>
    <n v="0"/>
    <n v="0"/>
    <s v="-"/>
    <n v="109104306"/>
    <n v="4185939048"/>
    <n v="176308197058"/>
  </r>
  <r>
    <s v="a核心词-短语"/>
    <s v="核心词-机构2"/>
    <x v="328"/>
    <n v="2"/>
    <n v="0"/>
    <n v="0"/>
    <n v="0"/>
    <n v="0"/>
    <s v="-"/>
    <n v="0"/>
    <n v="0"/>
    <n v="0"/>
    <s v="-"/>
    <n v="109104306"/>
    <n v="4185939052"/>
    <n v="176308198407"/>
  </r>
  <r>
    <s v="a核心词-短语"/>
    <s v="核心词-机构2"/>
    <x v="110"/>
    <n v="1849"/>
    <n v="8"/>
    <n v="34.44"/>
    <n v="4.3E-3"/>
    <n v="4.3099999999999996"/>
    <n v="1.58"/>
    <n v="0"/>
    <n v="0"/>
    <n v="0"/>
    <s v="-"/>
    <n v="109104306"/>
    <n v="4185939052"/>
    <n v="176308198427"/>
  </r>
  <r>
    <s v="a核心词-短语"/>
    <s v="核心词-机构2"/>
    <x v="112"/>
    <n v="3"/>
    <n v="0"/>
    <n v="0"/>
    <n v="0"/>
    <n v="0"/>
    <s v="-"/>
    <n v="0"/>
    <n v="0"/>
    <n v="0"/>
    <s v="-"/>
    <n v="109104306"/>
    <n v="4185939052"/>
    <n v="176308198415"/>
  </r>
  <r>
    <s v="a核心词-短语"/>
    <s v="核心词-兴趣班2"/>
    <x v="114"/>
    <n v="17"/>
    <n v="0"/>
    <n v="0"/>
    <n v="0"/>
    <n v="0"/>
    <n v="3"/>
    <n v="0"/>
    <n v="0"/>
    <n v="0"/>
    <s v="-"/>
    <n v="109104306"/>
    <n v="4246866661"/>
    <n v="176308197773"/>
  </r>
  <r>
    <s v="a核心词-短语"/>
    <s v="核心词-兴趣班1"/>
    <x v="413"/>
    <n v="1"/>
    <n v="0"/>
    <n v="0"/>
    <n v="0"/>
    <n v="0"/>
    <s v="-"/>
    <n v="0"/>
    <n v="0"/>
    <n v="0"/>
    <s v="-"/>
    <n v="109104306"/>
    <n v="4246866664"/>
    <n v="176308197473"/>
  </r>
  <r>
    <s v="a核心词-短语"/>
    <s v="核心词-兴趣班1"/>
    <x v="460"/>
    <n v="1"/>
    <n v="0"/>
    <n v="0"/>
    <n v="0"/>
    <n v="0"/>
    <s v="-"/>
    <n v="0"/>
    <n v="0"/>
    <n v="0"/>
    <s v="-"/>
    <n v="109104306"/>
    <n v="4246866664"/>
    <n v="176308197534"/>
  </r>
  <r>
    <s v="a长尾词"/>
    <s v="哪家好4"/>
    <x v="415"/>
    <n v="1"/>
    <n v="0"/>
    <n v="0"/>
    <n v="0"/>
    <n v="0"/>
    <s v="-"/>
    <n v="0"/>
    <n v="0"/>
    <n v="0"/>
    <s v="-"/>
    <n v="109104307"/>
    <n v="1196843686"/>
    <n v="176308198847"/>
  </r>
  <r>
    <s v="a长尾词"/>
    <s v="哪家好1"/>
    <x v="229"/>
    <n v="15"/>
    <n v="0"/>
    <n v="0"/>
    <n v="0"/>
    <n v="0"/>
    <n v="1"/>
    <n v="0"/>
    <n v="0"/>
    <n v="0"/>
    <s v="-"/>
    <n v="109104307"/>
    <n v="4168182113"/>
    <n v="176308199015"/>
  </r>
  <r>
    <s v="a长尾词"/>
    <s v="哪家好1"/>
    <x v="267"/>
    <n v="3"/>
    <n v="0"/>
    <n v="0"/>
    <n v="0"/>
    <n v="0"/>
    <s v="-"/>
    <n v="0"/>
    <n v="0"/>
    <n v="0"/>
    <s v="-"/>
    <n v="109104307"/>
    <n v="4168182113"/>
    <n v="176308199010"/>
  </r>
  <r>
    <s v="a长尾词"/>
    <s v="哪家好1"/>
    <x v="354"/>
    <n v="12"/>
    <n v="0"/>
    <n v="0"/>
    <n v="0"/>
    <n v="0"/>
    <s v="-"/>
    <n v="0"/>
    <n v="0"/>
    <n v="0"/>
    <s v="-"/>
    <n v="109104307"/>
    <n v="4168182113"/>
    <n v="176308199008"/>
  </r>
  <r>
    <s v="a长尾词"/>
    <s v="哪家好1"/>
    <x v="121"/>
    <n v="4"/>
    <n v="0"/>
    <n v="0"/>
    <n v="0"/>
    <n v="0"/>
    <s v="-"/>
    <n v="0"/>
    <n v="0"/>
    <n v="0"/>
    <s v="-"/>
    <n v="109104307"/>
    <n v="4168182113"/>
    <n v="176308199041"/>
  </r>
  <r>
    <s v="a长尾词"/>
    <s v="哪家好1"/>
    <x v="526"/>
    <n v="2"/>
    <n v="0"/>
    <n v="0"/>
    <n v="0"/>
    <n v="0"/>
    <s v="-"/>
    <n v="0"/>
    <n v="0"/>
    <n v="0"/>
    <s v="-"/>
    <n v="109104307"/>
    <n v="4168182113"/>
    <n v="176308199068"/>
  </r>
  <r>
    <s v="a长尾词"/>
    <s v="哪家好1"/>
    <x v="348"/>
    <n v="22"/>
    <n v="0"/>
    <n v="0"/>
    <n v="0"/>
    <n v="0"/>
    <n v="2"/>
    <n v="0"/>
    <n v="0"/>
    <n v="0"/>
    <s v="-"/>
    <n v="109104307"/>
    <n v="4168182113"/>
    <n v="176308199045"/>
  </r>
  <r>
    <s v="a长尾词"/>
    <s v="哪家好3"/>
    <x v="287"/>
    <n v="2"/>
    <n v="0"/>
    <n v="0"/>
    <n v="0"/>
    <n v="0"/>
    <s v="-"/>
    <n v="0"/>
    <n v="0"/>
    <n v="0"/>
    <s v="-"/>
    <n v="109104307"/>
    <n v="4185939050"/>
    <n v="176308198933"/>
  </r>
  <r>
    <s v="a长尾词"/>
    <s v="哪家好3"/>
    <x v="123"/>
    <n v="4"/>
    <n v="1"/>
    <n v="12.63"/>
    <n v="0.25"/>
    <n v="12.63"/>
    <n v="2"/>
    <n v="0"/>
    <n v="0"/>
    <n v="0"/>
    <s v="-"/>
    <n v="109104307"/>
    <n v="4185939050"/>
    <n v="176308198923"/>
  </r>
  <r>
    <s v="a长尾词"/>
    <s v="哪家好3"/>
    <x v="124"/>
    <n v="4"/>
    <n v="0"/>
    <n v="0"/>
    <n v="0"/>
    <n v="0"/>
    <s v="-"/>
    <n v="0"/>
    <n v="0"/>
    <n v="0"/>
    <s v="-"/>
    <n v="109104307"/>
    <n v="4185939050"/>
    <n v="176308198928"/>
  </r>
  <r>
    <s v="a长尾词"/>
    <s v="哪家好2"/>
    <x v="193"/>
    <n v="52"/>
    <n v="2"/>
    <n v="6.03"/>
    <n v="3.85E-2"/>
    <n v="3.02"/>
    <n v="2.4"/>
    <n v="0"/>
    <n v="0"/>
    <n v="0"/>
    <s v="-"/>
    <n v="109104307"/>
    <n v="4185939051"/>
    <n v="176308198964"/>
  </r>
  <r>
    <s v="a长尾词"/>
    <s v="哪家好2"/>
    <x v="232"/>
    <n v="26"/>
    <n v="0"/>
    <n v="0"/>
    <n v="0"/>
    <n v="0"/>
    <n v="3"/>
    <n v="0"/>
    <n v="0"/>
    <n v="0"/>
    <s v="-"/>
    <n v="109104307"/>
    <n v="4185939051"/>
    <n v="176308198995"/>
  </r>
  <r>
    <s v="a长尾词"/>
    <s v="哪家好2"/>
    <x v="126"/>
    <n v="21"/>
    <n v="0"/>
    <n v="0"/>
    <n v="0"/>
    <n v="0"/>
    <n v="3.5"/>
    <n v="0"/>
    <n v="0"/>
    <n v="0"/>
    <s v="-"/>
    <n v="109104307"/>
    <n v="4185939051"/>
    <n v="176308198998"/>
  </r>
  <r>
    <s v="a长尾词"/>
    <s v="哪家好2"/>
    <x v="319"/>
    <n v="1"/>
    <n v="0"/>
    <n v="0"/>
    <n v="0"/>
    <n v="0"/>
    <s v="-"/>
    <n v="0"/>
    <n v="0"/>
    <n v="0"/>
    <s v="-"/>
    <n v="109104307"/>
    <n v="4185939051"/>
    <n v="176308198991"/>
  </r>
  <r>
    <s v="a长尾词"/>
    <s v="哪家好2"/>
    <x v="195"/>
    <n v="3"/>
    <n v="0"/>
    <n v="0"/>
    <n v="0"/>
    <n v="0"/>
    <n v="1"/>
    <n v="0"/>
    <n v="0"/>
    <n v="0"/>
    <s v="-"/>
    <n v="109104307"/>
    <n v="4185939051"/>
    <n v="176308198965"/>
  </r>
  <r>
    <s v="a长尾词"/>
    <s v="哪家好2"/>
    <x v="527"/>
    <n v="3"/>
    <n v="0"/>
    <n v="0"/>
    <n v="0"/>
    <n v="0"/>
    <s v="-"/>
    <n v="0"/>
    <n v="0"/>
    <n v="0"/>
    <s v="-"/>
    <n v="109104307"/>
    <n v="4185939051"/>
    <n v="176308199005"/>
  </r>
  <r>
    <s v="a长尾词"/>
    <s v="哪家好2"/>
    <x v="269"/>
    <n v="1"/>
    <n v="0"/>
    <n v="0"/>
    <n v="0"/>
    <n v="0"/>
    <s v="-"/>
    <n v="0"/>
    <n v="0"/>
    <n v="0"/>
    <s v="-"/>
    <n v="109104307"/>
    <n v="4185939051"/>
    <n v="176308199002"/>
  </r>
  <r>
    <s v="a长尾词"/>
    <s v="多少钱1"/>
    <x v="233"/>
    <n v="1"/>
    <n v="0"/>
    <n v="0"/>
    <n v="0"/>
    <n v="0"/>
    <s v="-"/>
    <n v="0"/>
    <n v="0"/>
    <n v="0"/>
    <s v="-"/>
    <n v="109104307"/>
    <n v="4185945115"/>
    <n v="176308199034"/>
  </r>
  <r>
    <s v="a长尾词"/>
    <s v="多少钱1"/>
    <x v="133"/>
    <n v="13"/>
    <n v="1"/>
    <n v="1.61"/>
    <n v="7.6899999999999996E-2"/>
    <n v="1.61"/>
    <n v="1"/>
    <n v="0"/>
    <n v="0"/>
    <n v="0"/>
    <s v="-"/>
    <n v="109104307"/>
    <n v="4185945115"/>
    <n v="176308199035"/>
  </r>
  <r>
    <s v="a长尾词"/>
    <s v="多少钱1"/>
    <x v="234"/>
    <n v="2"/>
    <n v="0"/>
    <n v="0"/>
    <n v="0"/>
    <n v="0"/>
    <n v="1"/>
    <n v="0"/>
    <n v="0"/>
    <n v="0"/>
    <s v="-"/>
    <n v="109104307"/>
    <n v="4185945115"/>
    <n v="176308198987"/>
  </r>
  <r>
    <s v="a长尾词"/>
    <s v="多少钱1"/>
    <x v="135"/>
    <n v="2"/>
    <n v="0"/>
    <n v="0"/>
    <n v="0"/>
    <n v="0"/>
    <s v="-"/>
    <n v="0"/>
    <n v="0"/>
    <n v="0"/>
    <s v="-"/>
    <n v="109104307"/>
    <n v="4185945115"/>
    <n v="176308199016"/>
  </r>
  <r>
    <s v="a长尾词"/>
    <s v="新增混不吝"/>
    <x v="138"/>
    <n v="66"/>
    <n v="1"/>
    <n v="3.57"/>
    <n v="1.52E-2"/>
    <n v="3.57"/>
    <n v="1"/>
    <n v="0"/>
    <n v="0"/>
    <n v="0"/>
    <s v="-"/>
    <n v="109104307"/>
    <n v="4256632524"/>
    <n v="176308198841"/>
  </r>
  <r>
    <s v="a长尾词"/>
    <s v="新增混不吝"/>
    <x v="200"/>
    <n v="241"/>
    <n v="3"/>
    <n v="17.940000000000001"/>
    <n v="1.24E-2"/>
    <n v="5.98"/>
    <n v="1.66"/>
    <n v="0"/>
    <n v="0"/>
    <n v="0"/>
    <s v="-"/>
    <n v="109104307"/>
    <n v="4256632524"/>
    <n v="176308198878"/>
  </r>
  <r>
    <s v="a长尾词"/>
    <s v="新增混不吝"/>
    <x v="139"/>
    <n v="22"/>
    <n v="0"/>
    <n v="0"/>
    <n v="0"/>
    <n v="0"/>
    <n v="1"/>
    <n v="0"/>
    <n v="0"/>
    <n v="0"/>
    <s v="-"/>
    <n v="109104307"/>
    <n v="4256632524"/>
    <n v="176308198876"/>
  </r>
  <r>
    <s v="a长尾词"/>
    <s v="新增混不吝"/>
    <x v="140"/>
    <n v="7"/>
    <n v="0"/>
    <n v="0"/>
    <n v="0"/>
    <n v="0"/>
    <s v="-"/>
    <n v="0"/>
    <n v="0"/>
    <n v="0"/>
    <s v="-"/>
    <n v="109104307"/>
    <n v="4256632524"/>
    <n v="176308198842"/>
  </r>
  <r>
    <s v="a长尾词"/>
    <s v="新增混不吝"/>
    <x v="141"/>
    <n v="66"/>
    <n v="3"/>
    <n v="15.18"/>
    <n v="4.5499999999999999E-2"/>
    <n v="5.0599999999999996"/>
    <n v="1.62"/>
    <n v="0"/>
    <n v="0"/>
    <n v="0"/>
    <s v="-"/>
    <n v="109104307"/>
    <n v="4256632524"/>
    <n v="176308198879"/>
  </r>
  <r>
    <s v="a+1"/>
    <s v="不一定是少儿学英语"/>
    <x v="142"/>
    <n v="4010"/>
    <n v="14"/>
    <n v="66.5"/>
    <n v="3.5000000000000001E-3"/>
    <n v="4.75"/>
    <n v="1.63"/>
    <n v="0"/>
    <n v="0"/>
    <n v="0"/>
    <s v="-"/>
    <n v="111628114"/>
    <n v="4256689976"/>
    <n v="176308197682"/>
  </r>
  <r>
    <s v="a+1"/>
    <s v="不一定是少儿学英语"/>
    <x v="143"/>
    <n v="671"/>
    <n v="9"/>
    <n v="36.35"/>
    <n v="1.34E-2"/>
    <n v="4.04"/>
    <n v="1.3"/>
    <n v="0"/>
    <n v="0"/>
    <n v="0"/>
    <s v="-"/>
    <n v="111628114"/>
    <n v="4256689976"/>
    <n v="176308197686"/>
  </r>
  <r>
    <s v="a+1"/>
    <s v="不一定是少儿学英语"/>
    <x v="322"/>
    <n v="98"/>
    <n v="0"/>
    <n v="0"/>
    <n v="0"/>
    <n v="0"/>
    <n v="1.83"/>
    <n v="0"/>
    <n v="0"/>
    <n v="0"/>
    <s v="-"/>
    <n v="111628114"/>
    <n v="4256689976"/>
    <n v="176308197688"/>
  </r>
  <r>
    <s v="a+1"/>
    <s v="不一定是少儿学英语"/>
    <x v="236"/>
    <n v="58"/>
    <n v="0"/>
    <n v="0"/>
    <n v="0"/>
    <n v="0"/>
    <n v="4"/>
    <n v="0"/>
    <n v="0"/>
    <n v="0"/>
    <s v="-"/>
    <n v="111628114"/>
    <n v="4256689976"/>
    <n v="176308197689"/>
  </r>
  <r>
    <s v="a+1"/>
    <s v="不一定是少儿学英语"/>
    <x v="144"/>
    <n v="46"/>
    <n v="0"/>
    <n v="0"/>
    <n v="0"/>
    <n v="0"/>
    <n v="1.5"/>
    <n v="0"/>
    <n v="0"/>
    <n v="0"/>
    <s v="-"/>
    <n v="111628114"/>
    <n v="4256689976"/>
    <n v="176308197684"/>
  </r>
  <r>
    <s v="a+1"/>
    <s v="不一定是少儿学英语"/>
    <x v="201"/>
    <n v="170"/>
    <n v="0"/>
    <n v="0"/>
    <n v="0"/>
    <n v="0"/>
    <n v="3"/>
    <n v="0"/>
    <n v="0"/>
    <n v="0"/>
    <s v="-"/>
    <n v="111628114"/>
    <n v="4256689976"/>
    <n v="176308197685"/>
  </r>
  <r>
    <s v="a+1"/>
    <s v="不一定是少儿学英语"/>
    <x v="145"/>
    <n v="35"/>
    <n v="0"/>
    <n v="0"/>
    <n v="0"/>
    <n v="0"/>
    <n v="2"/>
    <n v="0"/>
    <n v="0"/>
    <n v="0"/>
    <s v="-"/>
    <n v="111628114"/>
    <n v="4256689976"/>
    <n v="176308197681"/>
  </r>
  <r>
    <s v="a+1"/>
    <s v="不一定是少儿学英语"/>
    <x v="306"/>
    <n v="1635"/>
    <n v="15"/>
    <n v="43.72"/>
    <n v="9.1999999999999998E-3"/>
    <n v="2.91"/>
    <n v="1.41"/>
    <n v="0"/>
    <n v="0"/>
    <n v="0"/>
    <s v="-"/>
    <n v="111628114"/>
    <n v="4256689976"/>
    <n v="176308197690"/>
  </r>
  <r>
    <s v="a+1"/>
    <s v="不一定是少儿学英语"/>
    <x v="307"/>
    <n v="51"/>
    <n v="0"/>
    <n v="0"/>
    <n v="0"/>
    <n v="0"/>
    <n v="2"/>
    <n v="0"/>
    <n v="0"/>
    <n v="0"/>
    <s v="-"/>
    <n v="111628114"/>
    <n v="4256689976"/>
    <n v="176308197679"/>
  </r>
  <r>
    <s v="a+1"/>
    <s v="不一定是少儿学英语"/>
    <x v="202"/>
    <n v="1123"/>
    <n v="10"/>
    <n v="66.3"/>
    <n v="8.8999999999999999E-3"/>
    <n v="6.63"/>
    <n v="1.52"/>
    <n v="0"/>
    <n v="0"/>
    <n v="0"/>
    <s v="-"/>
    <n v="111628114"/>
    <n v="4256689976"/>
    <n v="176308197683"/>
  </r>
  <r>
    <s v="a+1"/>
    <s v="是小孩学年龄和方式不一定合适"/>
    <x v="146"/>
    <n v="1593"/>
    <n v="4"/>
    <n v="14.85"/>
    <n v="2.5000000000000001E-3"/>
    <n v="3.71"/>
    <n v="1.89"/>
    <n v="0"/>
    <n v="0"/>
    <n v="0"/>
    <s v="-"/>
    <n v="111628114"/>
    <n v="4256689977"/>
    <n v="176308197675"/>
  </r>
  <r>
    <s v="a+1"/>
    <s v="是小孩学年龄和方式不一定合适"/>
    <x v="238"/>
    <n v="220"/>
    <n v="0"/>
    <n v="0"/>
    <n v="0"/>
    <n v="0"/>
    <n v="1.5"/>
    <n v="0"/>
    <n v="0"/>
    <n v="0"/>
    <s v="-"/>
    <n v="111628114"/>
    <n v="4256689977"/>
    <n v="176308197668"/>
  </r>
  <r>
    <s v="a+1"/>
    <s v="是小孩学年龄和方式不一定合适"/>
    <x v="147"/>
    <n v="782"/>
    <n v="12"/>
    <n v="66.92"/>
    <n v="1.5299999999999999E-2"/>
    <n v="5.58"/>
    <n v="1.74"/>
    <n v="0"/>
    <n v="0"/>
    <n v="0"/>
    <s v="-"/>
    <n v="111628114"/>
    <n v="4256689977"/>
    <n v="176308197678"/>
  </r>
  <r>
    <s v="a+1"/>
    <s v="是小孩学年龄和方式不一定合适"/>
    <x v="148"/>
    <n v="1117"/>
    <n v="7"/>
    <n v="40.92"/>
    <n v="6.3E-3"/>
    <n v="5.85"/>
    <n v="2.11"/>
    <n v="0"/>
    <n v="0"/>
    <n v="0"/>
    <s v="-"/>
    <n v="111628114"/>
    <n v="4256689977"/>
    <n v="176308197664"/>
  </r>
  <r>
    <s v="a+1"/>
    <s v="是小孩学年龄和方式不一定合适"/>
    <x v="149"/>
    <n v="1032"/>
    <n v="5"/>
    <n v="20.29"/>
    <n v="4.7999999999999996E-3"/>
    <n v="4.0599999999999996"/>
    <n v="1.66"/>
    <n v="0"/>
    <n v="0"/>
    <n v="0"/>
    <s v="-"/>
    <n v="111628114"/>
    <n v="4256689977"/>
    <n v="176308197727"/>
  </r>
  <r>
    <s v="a+1"/>
    <s v="是小孩学年龄和方式不一定合适"/>
    <x v="150"/>
    <n v="573"/>
    <n v="2"/>
    <n v="5.31"/>
    <n v="3.5000000000000001E-3"/>
    <n v="2.66"/>
    <n v="1.73"/>
    <n v="0"/>
    <n v="0"/>
    <n v="0"/>
    <s v="-"/>
    <n v="111628114"/>
    <n v="4256689977"/>
    <n v="176308197667"/>
  </r>
  <r>
    <s v="a+1"/>
    <s v="是小孩学年龄和方式不一定合适"/>
    <x v="151"/>
    <n v="740"/>
    <n v="7"/>
    <n v="42.53"/>
    <n v="9.4999999999999998E-3"/>
    <n v="6.08"/>
    <n v="1.75"/>
    <n v="0"/>
    <n v="0"/>
    <n v="0"/>
    <s v="-"/>
    <n v="111628114"/>
    <n v="4256689977"/>
    <n v="176308197674"/>
  </r>
  <r>
    <s v="a+1"/>
    <s v="是小孩学年龄和方式不一定合适"/>
    <x v="360"/>
    <n v="35"/>
    <n v="0"/>
    <n v="0"/>
    <n v="0"/>
    <n v="0"/>
    <n v="1.82"/>
    <n v="0"/>
    <n v="0"/>
    <n v="0"/>
    <s v="-"/>
    <n v="111628114"/>
    <n v="4256689977"/>
    <n v="176308197677"/>
  </r>
  <r>
    <s v="a+1"/>
    <s v="是小孩学年龄和方式不一定合适"/>
    <x v="152"/>
    <n v="9"/>
    <n v="0"/>
    <n v="0"/>
    <n v="0"/>
    <n v="0"/>
    <n v="4"/>
    <n v="0"/>
    <n v="0"/>
    <n v="0"/>
    <s v="-"/>
    <n v="111628114"/>
    <n v="4256689977"/>
    <n v="176308197676"/>
  </r>
  <r>
    <s v="a+1"/>
    <s v="是小孩学年龄和方式不一定合适"/>
    <x v="255"/>
    <n v="6"/>
    <n v="0"/>
    <n v="0"/>
    <n v="0"/>
    <n v="0"/>
    <n v="4"/>
    <n v="0"/>
    <n v="0"/>
    <n v="0"/>
    <s v="-"/>
    <n v="111628114"/>
    <n v="4256689977"/>
    <n v="176308197671"/>
  </r>
  <r>
    <s v="a+1"/>
    <s v="是小孩学年龄和方式不一定合适"/>
    <x v="153"/>
    <n v="46"/>
    <n v="0"/>
    <n v="0"/>
    <n v="0"/>
    <n v="0"/>
    <n v="2.33"/>
    <n v="0"/>
    <n v="0"/>
    <n v="0"/>
    <s v="-"/>
    <n v="111628114"/>
    <n v="4256689977"/>
    <n v="176308197673"/>
  </r>
  <r>
    <s v="a+1"/>
    <s v="是小孩学年龄和方式不一定合适"/>
    <x v="154"/>
    <n v="30"/>
    <n v="0"/>
    <n v="0"/>
    <n v="0"/>
    <n v="0"/>
    <n v="1.67"/>
    <n v="0"/>
    <n v="0"/>
    <n v="0"/>
    <s v="-"/>
    <n v="111628114"/>
    <n v="4256689977"/>
    <n v="176308197666"/>
  </r>
  <r>
    <s v="a+1"/>
    <s v="是小孩学年龄和方式不一定合适"/>
    <x v="203"/>
    <n v="38"/>
    <n v="0"/>
    <n v="0"/>
    <n v="0"/>
    <n v="0"/>
    <n v="1.67"/>
    <n v="0"/>
    <n v="0"/>
    <n v="0"/>
    <s v="-"/>
    <n v="111628114"/>
    <n v="4256689977"/>
    <n v="176308197665"/>
  </r>
  <r>
    <s v="a+1"/>
    <s v="是小孩学年龄和方式不一定合适"/>
    <x v="239"/>
    <n v="280"/>
    <n v="0"/>
    <n v="0"/>
    <n v="0"/>
    <n v="0"/>
    <n v="2.33"/>
    <n v="0"/>
    <n v="0"/>
    <n v="0"/>
    <s v="-"/>
    <n v="111628114"/>
    <n v="4256689977"/>
    <n v="176308197672"/>
  </r>
  <r>
    <s v="a+1"/>
    <s v="是小孩学年龄和方式不一定合适"/>
    <x v="155"/>
    <n v="2528"/>
    <n v="23"/>
    <n v="132.99"/>
    <n v="9.1000000000000004E-3"/>
    <n v="5.78"/>
    <n v="1.61"/>
    <n v="0"/>
    <n v="0"/>
    <n v="0"/>
    <s v="-"/>
    <n v="111628114"/>
    <n v="4256689977"/>
    <n v="176308197726"/>
  </r>
  <r>
    <s v="a+1"/>
    <s v="是小孩学年龄和方式不一定合适"/>
    <x v="156"/>
    <n v="1299"/>
    <n v="7"/>
    <n v="44.92"/>
    <n v="5.4000000000000003E-3"/>
    <n v="6.42"/>
    <n v="2.02"/>
    <n v="0"/>
    <n v="0"/>
    <n v="0"/>
    <s v="-"/>
    <n v="111628114"/>
    <n v="4256689977"/>
    <n v="176308197725"/>
  </r>
  <r>
    <s v="a核心词-精确"/>
    <s v="核心词-英语"/>
    <x v="79"/>
    <n v="667"/>
    <n v="5"/>
    <n v="35.299999999999997"/>
    <n v="7.4999999999999997E-3"/>
    <n v="7.06"/>
    <n v="1.8"/>
    <n v="0"/>
    <n v="0"/>
    <n v="0"/>
    <s v="-"/>
    <n v="111734827"/>
    <n v="4259980860"/>
    <n v="176308198342"/>
  </r>
  <r>
    <s v="a核心词-精确"/>
    <s v="核心词-英语"/>
    <x v="80"/>
    <n v="119"/>
    <n v="1"/>
    <n v="7.87"/>
    <n v="8.3999999999999995E-3"/>
    <n v="7.87"/>
    <n v="3"/>
    <n v="0"/>
    <n v="0"/>
    <n v="0"/>
    <s v="-"/>
    <n v="111734827"/>
    <n v="4259980860"/>
    <n v="176308198348"/>
  </r>
  <r>
    <s v="a核心词-精确"/>
    <s v="核心词-英语"/>
    <x v="55"/>
    <n v="503"/>
    <n v="0"/>
    <n v="0"/>
    <n v="0"/>
    <n v="0"/>
    <n v="1.42"/>
    <n v="0"/>
    <n v="0"/>
    <n v="0"/>
    <s v="-"/>
    <n v="111734827"/>
    <n v="4259980860"/>
    <n v="176308198355"/>
  </r>
  <r>
    <s v="a核心词-精确"/>
    <s v="核心词-英语"/>
    <x v="422"/>
    <n v="1"/>
    <n v="0"/>
    <n v="0"/>
    <n v="0"/>
    <n v="0"/>
    <s v="-"/>
    <n v="0"/>
    <n v="0"/>
    <n v="0"/>
    <s v="-"/>
    <n v="111734827"/>
    <n v="4259980860"/>
    <n v="176308198343"/>
  </r>
  <r>
    <s v="a核心词-精确"/>
    <s v="核心词-英语"/>
    <x v="59"/>
    <n v="11"/>
    <n v="0"/>
    <n v="0"/>
    <n v="0"/>
    <n v="0"/>
    <s v="-"/>
    <n v="0"/>
    <n v="0"/>
    <n v="0"/>
    <s v="-"/>
    <n v="111734827"/>
    <n v="4259980860"/>
    <n v="176308198345"/>
  </r>
  <r>
    <s v="a核心词-精确"/>
    <s v="核心词-机构1"/>
    <x v="70"/>
    <n v="16"/>
    <n v="0"/>
    <n v="0"/>
    <n v="0"/>
    <n v="0"/>
    <s v="-"/>
    <n v="0"/>
    <n v="0"/>
    <n v="0"/>
    <s v="-"/>
    <n v="111734827"/>
    <n v="4259980862"/>
    <n v="176308197825"/>
  </r>
  <r>
    <s v="a核心词-精确"/>
    <s v="核心词-机构1"/>
    <x v="164"/>
    <n v="2"/>
    <n v="0"/>
    <n v="0"/>
    <n v="0"/>
    <n v="0"/>
    <n v="2"/>
    <n v="0"/>
    <n v="0"/>
    <n v="0"/>
    <s v="-"/>
    <n v="111734827"/>
    <n v="4259980862"/>
    <n v="176308197856"/>
  </r>
  <r>
    <s v="a核心词-精确"/>
    <s v="核心词-机构1"/>
    <x v="273"/>
    <n v="8"/>
    <n v="0"/>
    <n v="0"/>
    <n v="0"/>
    <n v="0"/>
    <n v="1.33"/>
    <n v="0"/>
    <n v="0"/>
    <n v="0"/>
    <s v="-"/>
    <n v="111734827"/>
    <n v="4259980862"/>
    <n v="176308197834"/>
  </r>
  <r>
    <s v="a核心词-精确"/>
    <s v="核心词-机构1"/>
    <x v="73"/>
    <n v="1"/>
    <n v="0"/>
    <n v="0"/>
    <n v="0"/>
    <n v="0"/>
    <s v="-"/>
    <n v="0"/>
    <n v="0"/>
    <n v="0"/>
    <s v="-"/>
    <n v="111734827"/>
    <n v="4259980862"/>
    <n v="176308197870"/>
  </r>
  <r>
    <s v="a核心词-精确"/>
    <s v="核心词-机构1"/>
    <x v="75"/>
    <n v="413"/>
    <n v="10"/>
    <n v="101.94"/>
    <n v="2.4199999999999999E-2"/>
    <n v="10.19"/>
    <n v="2.2000000000000002"/>
    <n v="0"/>
    <n v="0"/>
    <n v="0"/>
    <s v="-"/>
    <n v="111734827"/>
    <n v="4259980862"/>
    <n v="176308197865"/>
  </r>
  <r>
    <s v="a核心词-精确"/>
    <s v="核心词-机构1"/>
    <x v="431"/>
    <n v="1"/>
    <n v="0"/>
    <n v="0"/>
    <n v="0"/>
    <n v="0"/>
    <n v="1"/>
    <n v="0"/>
    <n v="0"/>
    <n v="0"/>
    <s v="-"/>
    <n v="111734827"/>
    <n v="4259980862"/>
    <n v="176308197833"/>
  </r>
  <r>
    <s v="a核心词-精确"/>
    <s v="核心词-机构1"/>
    <x v="481"/>
    <n v="1"/>
    <n v="0"/>
    <n v="0"/>
    <n v="0"/>
    <n v="0"/>
    <s v="-"/>
    <n v="0"/>
    <n v="0"/>
    <n v="0"/>
    <s v="-"/>
    <n v="111734827"/>
    <n v="4259980862"/>
    <n v="176308197838"/>
  </r>
  <r>
    <s v="a核心词-精确"/>
    <s v="核心词-机构1"/>
    <x v="256"/>
    <n v="6"/>
    <n v="0"/>
    <n v="0"/>
    <n v="0"/>
    <n v="0"/>
    <n v="1"/>
    <n v="0"/>
    <n v="0"/>
    <n v="0"/>
    <s v="-"/>
    <n v="111734827"/>
    <n v="4259980862"/>
    <n v="176308197827"/>
  </r>
  <r>
    <s v="a核心词-精确"/>
    <s v="核心词-兴趣班2"/>
    <x v="252"/>
    <n v="1"/>
    <n v="0"/>
    <n v="0"/>
    <n v="0"/>
    <n v="0"/>
    <s v="-"/>
    <n v="0"/>
    <n v="0"/>
    <n v="0"/>
    <s v="-"/>
    <n v="111734827"/>
    <n v="4259980864"/>
    <n v="176308198473"/>
  </r>
  <r>
    <s v="a核心词-精确"/>
    <s v="核心词-兴趣班1"/>
    <x v="413"/>
    <n v="4"/>
    <n v="0"/>
    <n v="0"/>
    <n v="0"/>
    <n v="0"/>
    <s v="-"/>
    <n v="0"/>
    <n v="0"/>
    <n v="0"/>
    <s v="-"/>
    <n v="111734827"/>
    <n v="4259980865"/>
    <n v="176308197033"/>
  </r>
  <r>
    <s v="a核心词-精确"/>
    <s v="核心词-兴趣班1"/>
    <x v="337"/>
    <n v="4"/>
    <n v="0"/>
    <n v="0"/>
    <n v="0"/>
    <n v="0"/>
    <s v="-"/>
    <n v="0"/>
    <n v="0"/>
    <n v="0"/>
    <s v="-"/>
    <n v="111734827"/>
    <n v="4259980865"/>
    <n v="176308197044"/>
  </r>
  <r>
    <s v="a核心词-精确"/>
    <s v="核心词-机构2"/>
    <x v="165"/>
    <n v="33"/>
    <n v="0"/>
    <n v="0"/>
    <n v="0"/>
    <n v="0"/>
    <n v="2.17"/>
    <n v="0"/>
    <n v="0"/>
    <n v="0"/>
    <s v="-"/>
    <n v="111734827"/>
    <n v="4259980867"/>
    <n v="176308197217"/>
  </r>
  <r>
    <s v="a核心词-精确"/>
    <s v="核心词-机构2"/>
    <x v="273"/>
    <n v="15"/>
    <n v="0"/>
    <n v="0"/>
    <n v="0"/>
    <n v="0"/>
    <n v="1.2"/>
    <n v="0"/>
    <n v="0"/>
    <n v="0"/>
    <s v="-"/>
    <n v="111734827"/>
    <n v="4259980867"/>
    <n v="176308197216"/>
  </r>
  <r>
    <s v="a核心词-精确"/>
    <s v="核心词-机构2"/>
    <x v="251"/>
    <n v="1"/>
    <n v="0"/>
    <n v="0"/>
    <n v="0"/>
    <n v="0"/>
    <s v="-"/>
    <n v="0"/>
    <n v="0"/>
    <n v="0"/>
    <s v="-"/>
    <n v="111734827"/>
    <n v="4259980867"/>
    <n v="176308197230"/>
  </r>
  <r>
    <s v="a核心词-精确"/>
    <s v="核心词-机构2"/>
    <x v="166"/>
    <n v="1"/>
    <n v="0"/>
    <n v="0"/>
    <n v="0"/>
    <n v="0"/>
    <s v="-"/>
    <n v="0"/>
    <n v="0"/>
    <n v="0"/>
    <s v="-"/>
    <n v="111734827"/>
    <n v="4259980867"/>
    <n v="176308197219"/>
  </r>
  <r>
    <s v="a核心词-精确"/>
    <s v="核心词-培训2"/>
    <x v="190"/>
    <n v="4"/>
    <n v="0"/>
    <n v="0"/>
    <n v="0"/>
    <n v="0"/>
    <n v="2"/>
    <n v="0"/>
    <n v="0"/>
    <n v="0"/>
    <s v="-"/>
    <n v="111734827"/>
    <n v="4259980868"/>
    <n v="176308197702"/>
  </r>
  <r>
    <s v="a核心词-精确"/>
    <s v="核心词-培训2"/>
    <x v="405"/>
    <n v="1"/>
    <n v="0"/>
    <n v="0"/>
    <n v="0"/>
    <n v="0"/>
    <s v="-"/>
    <n v="0"/>
    <n v="0"/>
    <n v="0"/>
    <s v="-"/>
    <n v="111734827"/>
    <n v="4259980868"/>
    <n v="176308197696"/>
  </r>
  <r>
    <s v="a核心词-精确"/>
    <s v="环境"/>
    <x v="106"/>
    <n v="1"/>
    <n v="0"/>
    <n v="0"/>
    <n v="0"/>
    <n v="0"/>
    <s v="-"/>
    <n v="0"/>
    <n v="0"/>
    <n v="0"/>
    <s v="-"/>
    <n v="111734827"/>
    <n v="4259980869"/>
    <n v="176308198533"/>
  </r>
  <r>
    <s v="a核心词-精确"/>
    <s v="核心词-班2"/>
    <x v="218"/>
    <n v="40"/>
    <n v="0"/>
    <n v="0"/>
    <n v="0"/>
    <n v="0"/>
    <n v="1.33"/>
    <n v="0"/>
    <n v="0"/>
    <n v="0"/>
    <s v="-"/>
    <n v="111734827"/>
    <n v="4259980870"/>
    <n v="176308197508"/>
  </r>
  <r>
    <s v="a核心词-精确"/>
    <s v="核心词-班2"/>
    <x v="61"/>
    <n v="26"/>
    <n v="0"/>
    <n v="0"/>
    <n v="0"/>
    <n v="0"/>
    <n v="1.5"/>
    <n v="0"/>
    <n v="0"/>
    <n v="0"/>
    <s v="-"/>
    <n v="111734827"/>
    <n v="4259980870"/>
    <n v="176308197564"/>
  </r>
  <r>
    <s v="a核心词-精确"/>
    <s v="核心词-班2"/>
    <x v="451"/>
    <n v="2"/>
    <n v="0"/>
    <n v="0"/>
    <n v="0"/>
    <n v="0"/>
    <s v="-"/>
    <n v="0"/>
    <n v="0"/>
    <n v="0"/>
    <s v="-"/>
    <n v="111734827"/>
    <n v="4259980870"/>
    <n v="176308197513"/>
  </r>
  <r>
    <s v="a核心词-精确"/>
    <s v="核心词-培训3"/>
    <x v="102"/>
    <n v="5"/>
    <n v="0"/>
    <n v="0"/>
    <n v="0"/>
    <n v="0"/>
    <s v="-"/>
    <n v="0"/>
    <n v="0"/>
    <n v="0"/>
    <s v="-"/>
    <n v="111734827"/>
    <n v="4259980871"/>
    <n v="176308197198"/>
  </r>
  <r>
    <s v="a核心词-精确"/>
    <s v="核心词-培训3"/>
    <x v="404"/>
    <n v="2"/>
    <n v="0"/>
    <n v="0"/>
    <n v="0"/>
    <n v="0"/>
    <s v="-"/>
    <n v="0"/>
    <n v="0"/>
    <n v="0"/>
    <s v="-"/>
    <n v="111734827"/>
    <n v="4259980871"/>
    <n v="176308197196"/>
  </r>
  <r>
    <s v="a核心词-精确"/>
    <s v="核心词-培训3"/>
    <x v="248"/>
    <n v="1"/>
    <n v="0"/>
    <n v="0"/>
    <n v="0"/>
    <n v="0"/>
    <s v="-"/>
    <n v="0"/>
    <n v="0"/>
    <n v="0"/>
    <s v="-"/>
    <n v="111734827"/>
    <n v="4259980871"/>
    <n v="176308197208"/>
  </r>
  <r>
    <s v="a核心词-精确"/>
    <s v="核心词-培训4"/>
    <x v="223"/>
    <n v="7"/>
    <n v="0"/>
    <n v="0"/>
    <n v="0"/>
    <n v="0"/>
    <s v="-"/>
    <n v="0"/>
    <n v="0"/>
    <n v="0"/>
    <s v="-"/>
    <n v="111734827"/>
    <n v="4259980874"/>
    <n v="176308197457"/>
  </r>
  <r>
    <s v="a核心词-精确"/>
    <s v="核心词-扬州"/>
    <x v="87"/>
    <n v="3"/>
    <n v="0"/>
    <n v="0"/>
    <n v="0"/>
    <n v="0"/>
    <n v="1"/>
    <n v="0"/>
    <n v="0"/>
    <n v="0"/>
    <s v="-"/>
    <n v="111734827"/>
    <n v="4259980877"/>
    <n v="176308197245"/>
  </r>
  <r>
    <s v="a核心词-精确"/>
    <s v="核心词-扬州"/>
    <x v="208"/>
    <n v="3"/>
    <n v="0"/>
    <n v="0"/>
    <n v="0"/>
    <n v="0"/>
    <n v="2"/>
    <n v="0"/>
    <n v="0"/>
    <n v="0"/>
    <s v="-"/>
    <n v="111734827"/>
    <n v="4259980877"/>
    <n v="176308197238"/>
  </r>
  <r>
    <s v="a核心词-精确"/>
    <s v="核心词-扬州"/>
    <x v="89"/>
    <n v="1"/>
    <n v="0"/>
    <n v="0"/>
    <n v="0"/>
    <n v="0"/>
    <n v="2"/>
    <n v="0"/>
    <n v="0"/>
    <n v="0"/>
    <s v="-"/>
    <n v="111734827"/>
    <n v="4259980877"/>
    <n v="176308197241"/>
  </r>
  <r>
    <s v="a核心词-精确"/>
    <s v="核心词-扬州"/>
    <x v="209"/>
    <n v="5"/>
    <n v="0"/>
    <n v="0"/>
    <n v="0"/>
    <n v="0"/>
    <n v="3.33"/>
    <n v="0"/>
    <n v="0"/>
    <n v="0"/>
    <s v="-"/>
    <n v="111734827"/>
    <n v="4259980877"/>
    <n v="176308197190"/>
  </r>
  <r>
    <s v="a核心词-精确"/>
    <s v="核心词-班"/>
    <x v="60"/>
    <n v="115"/>
    <n v="0"/>
    <n v="0"/>
    <n v="0"/>
    <n v="0"/>
    <n v="1.33"/>
    <n v="0"/>
    <n v="0"/>
    <n v="0"/>
    <s v="-"/>
    <n v="111734827"/>
    <n v="4259980878"/>
    <n v="176308198438"/>
  </r>
  <r>
    <s v="a核心词-精确"/>
    <s v="核心词-班"/>
    <x v="316"/>
    <n v="6"/>
    <n v="0"/>
    <n v="0"/>
    <n v="0"/>
    <n v="0"/>
    <n v="1"/>
    <n v="0"/>
    <n v="0"/>
    <n v="0"/>
    <s v="-"/>
    <n v="111734827"/>
    <n v="4259980878"/>
    <n v="176308198461"/>
  </r>
  <r>
    <s v="a核心词-精确"/>
    <s v="核心词-班"/>
    <x v="218"/>
    <n v="13"/>
    <n v="1"/>
    <n v="4.96"/>
    <n v="7.6899999999999996E-2"/>
    <n v="4.96"/>
    <n v="1.5"/>
    <n v="0"/>
    <n v="0"/>
    <n v="0"/>
    <s v="-"/>
    <n v="111734827"/>
    <n v="4259980878"/>
    <n v="176308198455"/>
  </r>
  <r>
    <s v="a核心词-精确"/>
    <s v="核心词-班"/>
    <x v="65"/>
    <n v="518"/>
    <n v="1"/>
    <n v="3.37"/>
    <n v="1.9E-3"/>
    <n v="3.37"/>
    <s v="-"/>
    <n v="0"/>
    <n v="0"/>
    <n v="0"/>
    <s v="-"/>
    <n v="111734827"/>
    <n v="4259980878"/>
    <n v="176308198440"/>
  </r>
  <r>
    <s v="a核心词-精确"/>
    <s v="核心词-班"/>
    <x v="67"/>
    <n v="2"/>
    <n v="0"/>
    <n v="0"/>
    <n v="0"/>
    <n v="0"/>
    <s v="-"/>
    <n v="0"/>
    <n v="0"/>
    <n v="0"/>
    <s v="-"/>
    <n v="111734827"/>
    <n v="4259980878"/>
    <n v="176308198446"/>
  </r>
  <r>
    <s v="a核心词-精确"/>
    <s v="核心词-班"/>
    <x v="68"/>
    <n v="76"/>
    <n v="1"/>
    <n v="20.190000000000001"/>
    <n v="1.32E-2"/>
    <n v="20.190000000000001"/>
    <s v="-"/>
    <n v="0"/>
    <n v="0"/>
    <n v="0"/>
    <s v="-"/>
    <n v="111734827"/>
    <n v="4259980878"/>
    <n v="176308198452"/>
  </r>
  <r>
    <s v="a核心词-精确"/>
    <s v="核心词-班"/>
    <x v="489"/>
    <n v="1"/>
    <n v="0"/>
    <n v="0"/>
    <n v="0"/>
    <n v="0"/>
    <s v="-"/>
    <n v="0"/>
    <n v="0"/>
    <n v="0"/>
    <s v="-"/>
    <n v="111734827"/>
    <n v="4259980878"/>
    <n v="176308198444"/>
  </r>
  <r>
    <s v="a核心词-精确"/>
    <s v="核心词-班"/>
    <x v="171"/>
    <n v="3"/>
    <n v="0"/>
    <n v="0"/>
    <n v="0"/>
    <n v="0"/>
    <s v="-"/>
    <n v="0"/>
    <n v="0"/>
    <n v="0"/>
    <s v="-"/>
    <n v="111734827"/>
    <n v="4259980878"/>
    <n v="176308198441"/>
  </r>
  <r>
    <s v="a核心词-精确"/>
    <s v="核心词-班"/>
    <x v="275"/>
    <n v="3"/>
    <n v="0"/>
    <n v="0"/>
    <n v="0"/>
    <n v="0"/>
    <s v="-"/>
    <n v="0"/>
    <n v="0"/>
    <n v="0"/>
    <s v="-"/>
    <n v="111734827"/>
    <n v="4259980878"/>
    <n v="176308198458"/>
  </r>
  <r>
    <s v="a核心词-精确"/>
    <s v="核心词-班"/>
    <x v="183"/>
    <n v="50"/>
    <n v="0"/>
    <n v="0"/>
    <n v="0"/>
    <n v="0"/>
    <s v="-"/>
    <n v="0"/>
    <n v="0"/>
    <n v="0"/>
    <s v="-"/>
    <n v="111734827"/>
    <n v="4259980878"/>
    <n v="176308198436"/>
  </r>
  <r>
    <s v="a核心词-精确"/>
    <s v="核心词-班"/>
    <x v="172"/>
    <n v="99"/>
    <n v="0"/>
    <n v="0"/>
    <n v="0"/>
    <n v="0"/>
    <s v="-"/>
    <n v="0"/>
    <n v="0"/>
    <n v="0"/>
    <s v="-"/>
    <n v="111734827"/>
    <n v="4259980878"/>
    <n v="176308198463"/>
  </r>
  <r>
    <s v="a核心词-精确"/>
    <s v="核心词-培训1"/>
    <x v="79"/>
    <n v="11"/>
    <n v="0"/>
    <n v="0"/>
    <n v="0"/>
    <n v="0"/>
    <n v="1"/>
    <n v="0"/>
    <n v="0"/>
    <n v="0"/>
    <s v="-"/>
    <n v="111734827"/>
    <n v="4259980879"/>
    <n v="176308198375"/>
  </r>
  <r>
    <s v="a核心词-精确"/>
    <s v="核心词-培训1"/>
    <x v="54"/>
    <n v="67"/>
    <n v="2"/>
    <n v="13.49"/>
    <n v="2.9899999999999999E-2"/>
    <n v="6.75"/>
    <n v="3.63"/>
    <n v="0"/>
    <n v="0"/>
    <n v="0"/>
    <s v="-"/>
    <n v="111734827"/>
    <n v="4259980879"/>
    <n v="176308198369"/>
  </r>
  <r>
    <s v="a核心词-精确"/>
    <s v="核心词-培训1"/>
    <x v="85"/>
    <n v="7"/>
    <n v="0"/>
    <n v="0"/>
    <n v="0"/>
    <n v="0"/>
    <n v="1"/>
    <n v="0"/>
    <n v="0"/>
    <n v="0"/>
    <s v="-"/>
    <n v="111734827"/>
    <n v="4259980879"/>
    <n v="176308198430"/>
  </r>
  <r>
    <s v="a品牌词"/>
    <s v="瑞思-品牌词-口碑"/>
    <x v="528"/>
    <n v="60"/>
    <n v="1"/>
    <n v="14.08"/>
    <n v="1.67E-2"/>
    <n v="14.08"/>
    <n v="1.67"/>
    <n v="0"/>
    <n v="0"/>
    <n v="0"/>
    <s v="-"/>
    <n v="109084713"/>
    <n v="4167629340"/>
    <n v="181779898070"/>
  </r>
  <r>
    <s v="a品牌词"/>
    <s v="瑞思-品牌词-口碑"/>
    <x v="529"/>
    <n v="18"/>
    <n v="3"/>
    <n v="48.99"/>
    <n v="0.16669999999999999"/>
    <n v="16.329999999999998"/>
    <n v="1.5"/>
    <n v="0"/>
    <n v="0"/>
    <n v="0"/>
    <s v="-"/>
    <n v="109084713"/>
    <n v="4167629340"/>
    <n v="181779898054"/>
  </r>
  <r>
    <s v="a品牌词"/>
    <s v="瑞思-品牌词-口碑"/>
    <x v="530"/>
    <n v="14"/>
    <n v="0"/>
    <n v="0"/>
    <n v="0"/>
    <n v="0"/>
    <n v="1.5"/>
    <n v="0"/>
    <n v="0"/>
    <n v="0"/>
    <s v="-"/>
    <n v="109084713"/>
    <n v="4167629340"/>
    <n v="181779898051"/>
  </r>
  <r>
    <s v="a品牌词"/>
    <s v="瑞思-品牌词-口碑"/>
    <x v="531"/>
    <n v="19"/>
    <n v="0"/>
    <n v="0"/>
    <n v="0"/>
    <n v="0"/>
    <s v="-"/>
    <n v="0"/>
    <n v="0"/>
    <n v="0"/>
    <s v="-"/>
    <n v="109084713"/>
    <n v="4167629340"/>
    <n v="181779898050"/>
  </r>
  <r>
    <s v="a品牌词"/>
    <s v="瑞思-品牌词-口碑"/>
    <x v="532"/>
    <n v="127"/>
    <n v="1"/>
    <n v="13.46"/>
    <n v="7.9000000000000008E-3"/>
    <n v="13.46"/>
    <n v="1.63"/>
    <n v="0"/>
    <n v="0"/>
    <n v="0"/>
    <s v="-"/>
    <n v="109084713"/>
    <n v="4167629340"/>
    <n v="181779898052"/>
  </r>
  <r>
    <s v="a品牌词"/>
    <s v="瑞思-品牌词-口碑"/>
    <x v="533"/>
    <n v="5"/>
    <n v="0"/>
    <n v="0"/>
    <n v="0"/>
    <n v="0"/>
    <n v="1.5"/>
    <n v="0"/>
    <n v="0"/>
    <n v="0"/>
    <s v="-"/>
    <n v="109084713"/>
    <n v="4167629340"/>
    <n v="181779898061"/>
  </r>
  <r>
    <s v="a品牌词"/>
    <s v="瑞思-品牌词-口碑"/>
    <x v="534"/>
    <n v="1"/>
    <n v="0"/>
    <n v="0"/>
    <n v="0"/>
    <n v="0"/>
    <s v="-"/>
    <n v="0"/>
    <n v="0"/>
    <n v="0"/>
    <s v="-"/>
    <n v="109084713"/>
    <n v="4167629340"/>
    <n v="181779898059"/>
  </r>
  <r>
    <s v="a品牌词"/>
    <s v="瑞思-品牌词"/>
    <x v="535"/>
    <n v="86"/>
    <n v="1"/>
    <n v="24.37"/>
    <n v="1.1599999999999999E-2"/>
    <n v="24.37"/>
    <n v="1.25"/>
    <n v="0"/>
    <n v="0"/>
    <n v="0"/>
    <s v="-"/>
    <n v="109084713"/>
    <n v="4167629341"/>
    <n v="181779898085"/>
  </r>
  <r>
    <s v="a品牌词"/>
    <s v="瑞思-品牌词"/>
    <x v="536"/>
    <n v="3"/>
    <n v="0"/>
    <n v="0"/>
    <n v="0"/>
    <n v="0"/>
    <s v="-"/>
    <n v="0"/>
    <n v="0"/>
    <n v="0"/>
    <s v="-"/>
    <n v="109084713"/>
    <n v="4167629341"/>
    <n v="181779898092"/>
  </r>
  <r>
    <s v="a品牌词"/>
    <s v="瑞思-品牌词"/>
    <x v="537"/>
    <n v="104"/>
    <n v="4"/>
    <n v="72.12"/>
    <n v="3.85E-2"/>
    <n v="18.03"/>
    <n v="1.54"/>
    <n v="0"/>
    <n v="0"/>
    <n v="0"/>
    <s v="-"/>
    <n v="109084713"/>
    <n v="4167629341"/>
    <n v="181779898079"/>
  </r>
  <r>
    <s v="a品牌词"/>
    <s v="瑞思-品牌词"/>
    <x v="538"/>
    <n v="34"/>
    <n v="1"/>
    <n v="14.77"/>
    <n v="2.9399999999999999E-2"/>
    <n v="14.77"/>
    <n v="1.33"/>
    <n v="0"/>
    <n v="0"/>
    <n v="0"/>
    <s v="-"/>
    <n v="109084713"/>
    <n v="4167629341"/>
    <n v="181779898093"/>
  </r>
  <r>
    <s v="a品牌词"/>
    <s v="瑞思-品牌词"/>
    <x v="539"/>
    <n v="1"/>
    <n v="0"/>
    <n v="0"/>
    <n v="0"/>
    <n v="0"/>
    <s v="-"/>
    <n v="0"/>
    <n v="0"/>
    <n v="0"/>
    <s v="-"/>
    <n v="109084713"/>
    <n v="4167629341"/>
    <n v="181779898080"/>
  </r>
  <r>
    <s v="a品牌词"/>
    <s v="瑞思-品牌词"/>
    <x v="540"/>
    <n v="35"/>
    <n v="1"/>
    <n v="14.16"/>
    <n v="2.86E-2"/>
    <n v="14.16"/>
    <n v="1.7"/>
    <n v="0"/>
    <n v="0"/>
    <n v="0"/>
    <s v="-"/>
    <n v="109084713"/>
    <n v="4167629341"/>
    <n v="181779898073"/>
  </r>
  <r>
    <s v="a品牌词"/>
    <s v="瑞思-品牌词-品类"/>
    <x v="541"/>
    <n v="33"/>
    <n v="1"/>
    <n v="2.0499999999999998"/>
    <n v="3.0300000000000001E-2"/>
    <n v="2.0499999999999998"/>
    <n v="1.25"/>
    <n v="0"/>
    <n v="0"/>
    <n v="0"/>
    <s v="-"/>
    <n v="109084713"/>
    <n v="4167629342"/>
    <n v="181779898089"/>
  </r>
  <r>
    <s v="a品牌词"/>
    <s v="瑞思-品牌词-品类"/>
    <x v="542"/>
    <n v="1"/>
    <n v="0"/>
    <n v="0"/>
    <n v="0"/>
    <n v="0"/>
    <s v="-"/>
    <n v="0"/>
    <n v="0"/>
    <n v="0"/>
    <s v="-"/>
    <n v="109084713"/>
    <n v="4167629342"/>
    <n v="181779898009"/>
  </r>
  <r>
    <s v="a品牌词"/>
    <s v="瑞思-品牌词-品类"/>
    <x v="543"/>
    <n v="77"/>
    <n v="1"/>
    <n v="5.7"/>
    <n v="1.2999999999999999E-2"/>
    <n v="5.7"/>
    <n v="1.43"/>
    <n v="0"/>
    <n v="0"/>
    <n v="0"/>
    <s v="-"/>
    <n v="109084713"/>
    <n v="4167629342"/>
    <n v="181779898091"/>
  </r>
  <r>
    <s v="a品牌词"/>
    <s v="瑞思-品牌词-品类"/>
    <x v="544"/>
    <n v="14"/>
    <n v="1"/>
    <n v="28.07"/>
    <n v="7.1400000000000005E-2"/>
    <n v="28.07"/>
    <n v="1.67"/>
    <n v="0"/>
    <n v="0"/>
    <n v="0"/>
    <s v="-"/>
    <n v="109084713"/>
    <n v="4167629342"/>
    <n v="181779898022"/>
  </r>
  <r>
    <s v="a品牌词"/>
    <s v="瑞思-品牌词-品类"/>
    <x v="545"/>
    <n v="7"/>
    <n v="0"/>
    <n v="0"/>
    <n v="0"/>
    <n v="0"/>
    <n v="2"/>
    <n v="0"/>
    <n v="0"/>
    <n v="0"/>
    <s v="-"/>
    <n v="109084713"/>
    <n v="4167629342"/>
    <n v="181779898011"/>
  </r>
  <r>
    <s v="a品牌词"/>
    <s v="瑞思-品牌词-品类"/>
    <x v="546"/>
    <n v="119"/>
    <n v="0"/>
    <n v="0"/>
    <n v="0"/>
    <n v="0"/>
    <n v="1"/>
    <n v="0"/>
    <n v="0"/>
    <n v="0"/>
    <s v="-"/>
    <n v="109084713"/>
    <n v="4167629342"/>
    <n v="181779898023"/>
  </r>
  <r>
    <s v="a品牌词"/>
    <s v="瑞思-品牌词-品类"/>
    <x v="547"/>
    <n v="3"/>
    <n v="0"/>
    <n v="0"/>
    <n v="0"/>
    <n v="0"/>
    <n v="1"/>
    <n v="0"/>
    <n v="0"/>
    <n v="0"/>
    <s v="-"/>
    <n v="109084713"/>
    <n v="4167629342"/>
    <n v="181779898097"/>
  </r>
  <r>
    <s v="a品牌词"/>
    <s v="瑞思-品牌词-品类"/>
    <x v="548"/>
    <n v="72"/>
    <n v="1"/>
    <n v="14.14"/>
    <n v="1.3899999999999999E-2"/>
    <n v="14.14"/>
    <n v="1.53"/>
    <n v="0"/>
    <n v="0"/>
    <n v="0"/>
    <s v="-"/>
    <n v="109084713"/>
    <n v="4167629342"/>
    <n v="181779898010"/>
  </r>
  <r>
    <s v="a品牌词"/>
    <s v="瑞思-品牌词-价格"/>
    <x v="549"/>
    <n v="9"/>
    <n v="0"/>
    <n v="0"/>
    <n v="0"/>
    <n v="0"/>
    <n v="1"/>
    <n v="0"/>
    <n v="0"/>
    <n v="0"/>
    <s v="-"/>
    <n v="109084713"/>
    <n v="4167629343"/>
    <n v="181779898033"/>
  </r>
  <r>
    <s v="a品牌词"/>
    <s v="瑞思-品牌词-价格"/>
    <x v="14"/>
    <n v="4"/>
    <n v="1"/>
    <n v="18.239999999999998"/>
    <n v="0.25"/>
    <n v="18.239999999999998"/>
    <n v="2"/>
    <n v="0"/>
    <n v="0"/>
    <n v="0"/>
    <s v="-"/>
    <n v="109084713"/>
    <n v="4167629343"/>
    <n v="176308198902"/>
  </r>
  <r>
    <s v="a品牌词"/>
    <s v="瑞思-品牌词-价格"/>
    <x v="550"/>
    <n v="1"/>
    <n v="0"/>
    <n v="0"/>
    <n v="0"/>
    <n v="0"/>
    <s v="-"/>
    <n v="0"/>
    <n v="0"/>
    <n v="0"/>
    <s v="-"/>
    <n v="109084713"/>
    <n v="4167629343"/>
    <n v="181779898018"/>
  </r>
  <r>
    <s v="a品牌词"/>
    <s v="瑞思-品牌词-价格"/>
    <x v="551"/>
    <n v="58"/>
    <n v="0"/>
    <n v="0"/>
    <n v="0"/>
    <n v="0"/>
    <n v="1.25"/>
    <n v="0"/>
    <n v="0"/>
    <n v="0"/>
    <s v="-"/>
    <n v="109084713"/>
    <n v="4167629343"/>
    <n v="181779898038"/>
  </r>
  <r>
    <s v="a品牌词"/>
    <s v="瑞思-品牌词-价格"/>
    <x v="552"/>
    <n v="4"/>
    <n v="1"/>
    <n v="7.61"/>
    <n v="0.25"/>
    <n v="7.61"/>
    <n v="2.33"/>
    <n v="0"/>
    <n v="0"/>
    <n v="0"/>
    <s v="-"/>
    <n v="109084713"/>
    <n v="4167629343"/>
    <n v="181779898025"/>
  </r>
  <r>
    <s v="a品牌词"/>
    <s v="瑞思-品牌词-价格"/>
    <x v="553"/>
    <n v="34"/>
    <n v="0"/>
    <n v="0"/>
    <n v="0"/>
    <n v="0"/>
    <n v="1.46"/>
    <n v="0"/>
    <n v="0"/>
    <n v="0"/>
    <s v="-"/>
    <n v="109084713"/>
    <n v="4167629343"/>
    <n v="181779898017"/>
  </r>
  <r>
    <s v="a品牌词"/>
    <s v="瑞思-品牌词-价格"/>
    <x v="554"/>
    <n v="3"/>
    <n v="0"/>
    <n v="0"/>
    <n v="0"/>
    <n v="0"/>
    <n v="2"/>
    <n v="0"/>
    <n v="0"/>
    <n v="0"/>
    <s v="-"/>
    <n v="109084713"/>
    <n v="4167629343"/>
    <n v="181779898020"/>
  </r>
  <r>
    <s v="a品牌词"/>
    <s v="瑞思-品牌词-价格"/>
    <x v="555"/>
    <n v="8"/>
    <n v="0"/>
    <n v="0"/>
    <n v="0"/>
    <n v="0"/>
    <n v="1"/>
    <n v="0"/>
    <n v="0"/>
    <n v="0"/>
    <s v="-"/>
    <n v="109084713"/>
    <n v="4167629343"/>
    <n v="181779898045"/>
  </r>
  <r>
    <s v="a品牌词"/>
    <s v="瑞思-品牌词-价格"/>
    <x v="556"/>
    <n v="13"/>
    <n v="0"/>
    <n v="0"/>
    <n v="0"/>
    <n v="0"/>
    <n v="2"/>
    <n v="0"/>
    <n v="0"/>
    <n v="0"/>
    <s v="-"/>
    <n v="109084713"/>
    <n v="4167629343"/>
    <n v="181779898035"/>
  </r>
  <r>
    <s v="a品牌词"/>
    <s v="瑞思-品牌词-价格"/>
    <x v="259"/>
    <n v="1"/>
    <n v="0"/>
    <n v="0"/>
    <n v="0"/>
    <n v="0"/>
    <s v="-"/>
    <n v="0"/>
    <n v="0"/>
    <n v="0"/>
    <s v="-"/>
    <n v="109084713"/>
    <n v="4167629343"/>
    <n v="176308198887"/>
  </r>
  <r>
    <s v="a品牌词"/>
    <s v="瑞思-品牌词-价格"/>
    <x v="293"/>
    <n v="5"/>
    <n v="0"/>
    <n v="0"/>
    <n v="0"/>
    <n v="0"/>
    <n v="1"/>
    <n v="0"/>
    <n v="0"/>
    <n v="0"/>
    <s v="-"/>
    <n v="109084713"/>
    <n v="4167629343"/>
    <n v="176308198940"/>
  </r>
  <r>
    <s v="a品牌词"/>
    <s v="瑞思-品牌词-课程"/>
    <x v="557"/>
    <n v="605"/>
    <n v="0"/>
    <n v="0"/>
    <n v="0"/>
    <n v="0"/>
    <n v="1.23"/>
    <n v="0"/>
    <n v="0"/>
    <n v="0"/>
    <s v="-"/>
    <n v="109084713"/>
    <n v="4183738800"/>
    <n v="181780852155"/>
  </r>
  <r>
    <s v="a品牌词"/>
    <s v="瑞思-品牌词-课程"/>
    <x v="558"/>
    <n v="1"/>
    <n v="0"/>
    <n v="0"/>
    <n v="0"/>
    <n v="0"/>
    <s v="-"/>
    <n v="0"/>
    <n v="0"/>
    <n v="0"/>
    <s v="-"/>
    <n v="109084713"/>
    <n v="4183738800"/>
    <n v="181780852158"/>
  </r>
  <r>
    <s v="a品牌词"/>
    <s v="瑞思-品牌词-课程"/>
    <x v="559"/>
    <n v="33"/>
    <n v="0"/>
    <n v="0"/>
    <n v="0"/>
    <n v="0"/>
    <n v="1"/>
    <n v="0"/>
    <n v="0"/>
    <n v="0"/>
    <s v="-"/>
    <n v="109084713"/>
    <n v="4183738800"/>
    <n v="181780852159"/>
  </r>
  <r>
    <s v="a品牌词"/>
    <s v="瑞思-品牌词-课程"/>
    <x v="560"/>
    <n v="493"/>
    <n v="1"/>
    <n v="13.98"/>
    <n v="2E-3"/>
    <n v="13.98"/>
    <n v="1.27"/>
    <n v="0"/>
    <n v="0"/>
    <n v="0"/>
    <s v="-"/>
    <n v="109084713"/>
    <n v="4183738800"/>
    <n v="181780852171"/>
  </r>
  <r>
    <s v="a品牌词"/>
    <s v="瑞思-品牌词-课程"/>
    <x v="561"/>
    <n v="20"/>
    <n v="0"/>
    <n v="0"/>
    <n v="0"/>
    <n v="0"/>
    <n v="1"/>
    <n v="0"/>
    <n v="0"/>
    <n v="0"/>
    <s v="-"/>
    <n v="109084713"/>
    <n v="4183738800"/>
    <n v="181780852174"/>
  </r>
  <r>
    <s v="a品牌词"/>
    <s v="瑞思-品牌词-课程"/>
    <x v="562"/>
    <n v="8"/>
    <n v="0"/>
    <n v="0"/>
    <n v="0"/>
    <n v="0"/>
    <n v="2"/>
    <n v="0"/>
    <n v="0"/>
    <n v="0"/>
    <s v="-"/>
    <n v="109084713"/>
    <n v="4183738800"/>
    <n v="181782806658"/>
  </r>
  <r>
    <s v="a品牌词"/>
    <s v="瑞思-品牌词-课程"/>
    <x v="563"/>
    <n v="14"/>
    <n v="0"/>
    <n v="0"/>
    <n v="0"/>
    <n v="0"/>
    <n v="2"/>
    <n v="0"/>
    <n v="0"/>
    <n v="0"/>
    <s v="-"/>
    <n v="109084713"/>
    <n v="4183738800"/>
    <n v="181782806659"/>
  </r>
  <r>
    <s v="a品牌词"/>
    <s v="瑞思-品牌词-课程"/>
    <x v="564"/>
    <n v="37"/>
    <n v="1"/>
    <n v="14.08"/>
    <n v="2.7E-2"/>
    <n v="14.08"/>
    <n v="1.55"/>
    <n v="0"/>
    <n v="0"/>
    <n v="0"/>
    <s v="-"/>
    <n v="109084713"/>
    <n v="4183738800"/>
    <n v="181780852151"/>
  </r>
  <r>
    <s v="a品牌词"/>
    <s v="瑞思-品牌词-课程"/>
    <x v="565"/>
    <n v="23"/>
    <n v="0"/>
    <n v="0"/>
    <n v="0"/>
    <n v="0"/>
    <n v="1"/>
    <n v="0"/>
    <n v="0"/>
    <n v="0"/>
    <s v="-"/>
    <n v="109084713"/>
    <n v="4183738800"/>
    <n v="181780852147"/>
  </r>
  <r>
    <s v="a品牌词"/>
    <s v="瑞思-品牌词-课程"/>
    <x v="566"/>
    <n v="11"/>
    <n v="0"/>
    <n v="0"/>
    <n v="0"/>
    <n v="0"/>
    <n v="1.5"/>
    <n v="0"/>
    <n v="0"/>
    <n v="0"/>
    <s v="-"/>
    <n v="109084713"/>
    <n v="4183738800"/>
    <n v="181780852173"/>
  </r>
  <r>
    <s v="a品牌词"/>
    <s v="瑞思-品牌词-课程"/>
    <x v="567"/>
    <n v="1"/>
    <n v="0"/>
    <n v="0"/>
    <n v="0"/>
    <n v="0"/>
    <s v="-"/>
    <n v="0"/>
    <n v="0"/>
    <n v="0"/>
    <s v="-"/>
    <n v="109084713"/>
    <n v="4183738800"/>
    <n v="181780852172"/>
  </r>
  <r>
    <s v="a品牌词"/>
    <s v="瑞思-品牌词-课程"/>
    <x v="381"/>
    <n v="2"/>
    <n v="0"/>
    <n v="0"/>
    <n v="0"/>
    <n v="0"/>
    <n v="1"/>
    <n v="0"/>
    <n v="0"/>
    <n v="0"/>
    <s v="-"/>
    <n v="109084713"/>
    <n v="4183738800"/>
    <n v="176308198844"/>
  </r>
  <r>
    <s v="a品牌词"/>
    <s v="瑞思-品牌词-地址电话"/>
    <x v="568"/>
    <n v="12"/>
    <n v="0"/>
    <n v="0"/>
    <n v="0"/>
    <n v="0"/>
    <n v="2"/>
    <n v="0"/>
    <n v="0"/>
    <n v="0"/>
    <s v="-"/>
    <n v="109084713"/>
    <n v="4183738802"/>
    <n v="181782806657"/>
  </r>
  <r>
    <s v="a品牌词"/>
    <s v="瑞思-品牌词-地址电话"/>
    <x v="569"/>
    <n v="92"/>
    <n v="1"/>
    <n v="11.69"/>
    <n v="1.09E-2"/>
    <n v="11.69"/>
    <n v="1.74"/>
    <n v="0"/>
    <n v="0"/>
    <n v="0"/>
    <s v="-"/>
    <n v="109084713"/>
    <n v="4183738802"/>
    <n v="181782806662"/>
  </r>
  <r>
    <s v="a品牌词"/>
    <s v="瑞思-品牌词-地址电话"/>
    <x v="570"/>
    <n v="72"/>
    <n v="1"/>
    <n v="7.68"/>
    <n v="1.3899999999999999E-2"/>
    <n v="7.68"/>
    <n v="1.5"/>
    <n v="0"/>
    <n v="0"/>
    <n v="0"/>
    <s v="-"/>
    <n v="109084713"/>
    <n v="4183738802"/>
    <n v="181782806656"/>
  </r>
  <r>
    <s v="a品牌词"/>
    <s v="瑞思-品牌词-地址电话"/>
    <x v="571"/>
    <n v="1"/>
    <n v="0"/>
    <n v="0"/>
    <n v="0"/>
    <n v="0"/>
    <s v="-"/>
    <n v="0"/>
    <n v="0"/>
    <n v="0"/>
    <s v="-"/>
    <n v="109084713"/>
    <n v="4183738802"/>
    <n v="181782806665"/>
  </r>
  <r>
    <s v="a品牌词"/>
    <s v="瑞思-品牌词-地址电话"/>
    <x v="572"/>
    <n v="6"/>
    <n v="0"/>
    <n v="0"/>
    <n v="0"/>
    <n v="0"/>
    <n v="1.75"/>
    <n v="0"/>
    <n v="0"/>
    <n v="0"/>
    <s v="-"/>
    <n v="109084713"/>
    <n v="4183738802"/>
    <n v="181782806669"/>
  </r>
  <r>
    <s v="a品牌词"/>
    <s v="瑞思-品牌词-地址电话"/>
    <x v="26"/>
    <n v="3"/>
    <n v="1"/>
    <n v="4.87"/>
    <n v="0.33329999999999999"/>
    <n v="4.87"/>
    <n v="1.33"/>
    <n v="0"/>
    <n v="0"/>
    <n v="0"/>
    <s v="-"/>
    <n v="109084713"/>
    <n v="4183738802"/>
    <n v="176308197363"/>
  </r>
  <r>
    <s v="a品牌词"/>
    <s v="瑞思-品牌词-地址1"/>
    <x v="573"/>
    <n v="1"/>
    <n v="0"/>
    <n v="0"/>
    <n v="0"/>
    <n v="0"/>
    <n v="1"/>
    <n v="0"/>
    <n v="0"/>
    <n v="0"/>
    <s v="-"/>
    <n v="109084713"/>
    <n v="4246866663"/>
    <n v="181782806605"/>
  </r>
  <r>
    <s v="a品牌词"/>
    <s v="瑞思-品牌词-地址1"/>
    <x v="574"/>
    <n v="12"/>
    <n v="0"/>
    <n v="0"/>
    <n v="0"/>
    <n v="0"/>
    <n v="1"/>
    <n v="0"/>
    <n v="0"/>
    <n v="0"/>
    <s v="-"/>
    <n v="109084713"/>
    <n v="4246866663"/>
    <n v="181782806613"/>
  </r>
  <r>
    <s v="a品牌词"/>
    <s v="瑞思-品牌词-地址1"/>
    <x v="575"/>
    <n v="6"/>
    <n v="0"/>
    <n v="0"/>
    <n v="0"/>
    <n v="0"/>
    <n v="1"/>
    <n v="0"/>
    <n v="0"/>
    <n v="0"/>
    <s v="-"/>
    <n v="109084713"/>
    <n v="4246866663"/>
    <n v="181782806594"/>
  </r>
  <r>
    <s v="a品牌词"/>
    <s v="瑞思-品牌词-地址1"/>
    <x v="576"/>
    <n v="3"/>
    <n v="0"/>
    <n v="0"/>
    <n v="0"/>
    <n v="0"/>
    <n v="1.5"/>
    <n v="0"/>
    <n v="0"/>
    <n v="0"/>
    <s v="-"/>
    <n v="109084713"/>
    <n v="4246866663"/>
    <n v="181782806618"/>
  </r>
  <r>
    <s v="a品牌词"/>
    <s v="瑞思-品牌词-地址1"/>
    <x v="282"/>
    <n v="1"/>
    <n v="0"/>
    <n v="0"/>
    <n v="0"/>
    <n v="0"/>
    <n v="1"/>
    <n v="0"/>
    <n v="0"/>
    <n v="0"/>
    <s v="-"/>
    <n v="109084713"/>
    <n v="4246866663"/>
    <n v="176308197157"/>
  </r>
  <r>
    <s v="a品牌词"/>
    <s v="瑞思-品牌词-地址1"/>
    <x v="178"/>
    <n v="5"/>
    <n v="0"/>
    <n v="0"/>
    <n v="0"/>
    <n v="0"/>
    <n v="1.33"/>
    <n v="0"/>
    <n v="0"/>
    <n v="0"/>
    <s v="-"/>
    <n v="109084713"/>
    <n v="4246866663"/>
    <n v="176308197161"/>
  </r>
  <r>
    <s v="a品牌词"/>
    <s v="瑞思-品牌词-地址1"/>
    <x v="260"/>
    <n v="1"/>
    <n v="0"/>
    <n v="0"/>
    <n v="0"/>
    <n v="0"/>
    <s v="-"/>
    <n v="0"/>
    <n v="0"/>
    <n v="0"/>
    <s v="-"/>
    <n v="109084713"/>
    <n v="4246866663"/>
    <n v="176308197160"/>
  </r>
  <r>
    <s v="a竞品词"/>
    <s v="夏恩-纯品牌词-疑问"/>
    <x v="577"/>
    <n v="5"/>
    <n v="0"/>
    <n v="0"/>
    <n v="0"/>
    <n v="0"/>
    <n v="1.5"/>
    <n v="0"/>
    <n v="0"/>
    <n v="0"/>
    <s v="-"/>
    <n v="109091476"/>
    <n v="4167819321"/>
    <n v="181779898041"/>
  </r>
  <r>
    <s v="a竞品词"/>
    <s v="夏恩-纯品牌词-疑问"/>
    <x v="578"/>
    <n v="68"/>
    <n v="2"/>
    <n v="20.79"/>
    <n v="2.9399999999999999E-2"/>
    <n v="10.4"/>
    <n v="1.92"/>
    <n v="0"/>
    <n v="0"/>
    <n v="0"/>
    <s v="-"/>
    <n v="109091476"/>
    <n v="4167819321"/>
    <n v="181779898044"/>
  </r>
  <r>
    <s v="a竞品词"/>
    <s v="夏恩-纯品牌词-疑问"/>
    <x v="579"/>
    <n v="88"/>
    <n v="2"/>
    <n v="11.36"/>
    <n v="2.2700000000000001E-2"/>
    <n v="5.68"/>
    <n v="1.67"/>
    <n v="0"/>
    <n v="0"/>
    <n v="0"/>
    <s v="-"/>
    <n v="109091476"/>
    <n v="4167819321"/>
    <n v="181779898042"/>
  </r>
  <r>
    <s v="a竞品词"/>
    <s v="夏恩-品牌词-品类"/>
    <x v="580"/>
    <n v="81"/>
    <n v="5"/>
    <n v="64.58"/>
    <n v="6.1699999999999998E-2"/>
    <n v="12.92"/>
    <n v="1.42"/>
    <n v="0"/>
    <n v="0"/>
    <n v="0"/>
    <s v="-"/>
    <n v="109091476"/>
    <n v="4167819322"/>
    <n v="181779898040"/>
  </r>
  <r>
    <s v="a竞品词"/>
    <s v="夏恩-品牌词-价格"/>
    <x v="581"/>
    <n v="15"/>
    <n v="0"/>
    <n v="0"/>
    <n v="0"/>
    <n v="0"/>
    <n v="2.67"/>
    <n v="0"/>
    <n v="0"/>
    <n v="0"/>
    <s v="-"/>
    <n v="109091476"/>
    <n v="4167819323"/>
    <n v="181780231872"/>
  </r>
  <r>
    <s v="a竞品词"/>
    <s v="长颈鹿-纯品牌词-疑问"/>
    <x v="582"/>
    <n v="7"/>
    <n v="0"/>
    <n v="0"/>
    <n v="0"/>
    <n v="0"/>
    <s v="-"/>
    <n v="0"/>
    <n v="0"/>
    <n v="0"/>
    <s v="-"/>
    <n v="109091476"/>
    <n v="4167877465"/>
    <n v="181780231874"/>
  </r>
  <r>
    <s v="a竞品词"/>
    <s v="长颈鹿-纯品牌词-疑问"/>
    <x v="583"/>
    <n v="13"/>
    <n v="0"/>
    <n v="0"/>
    <n v="0"/>
    <n v="0"/>
    <n v="1"/>
    <n v="0"/>
    <n v="0"/>
    <n v="0"/>
    <s v="-"/>
    <n v="109091476"/>
    <n v="4167877465"/>
    <n v="181780231807"/>
  </r>
  <r>
    <s v="a竞品词"/>
    <s v="长颈鹿-纯品牌词-疑问"/>
    <x v="584"/>
    <n v="11"/>
    <n v="0"/>
    <n v="0"/>
    <n v="0"/>
    <n v="0"/>
    <s v="-"/>
    <n v="0"/>
    <n v="0"/>
    <n v="0"/>
    <s v="-"/>
    <n v="109091476"/>
    <n v="4167877465"/>
    <n v="181780231832"/>
  </r>
  <r>
    <s v="a竞品词"/>
    <s v="长颈鹿-纯品牌词-疑问"/>
    <x v="585"/>
    <n v="2"/>
    <n v="0"/>
    <n v="0"/>
    <n v="0"/>
    <n v="0"/>
    <n v="2"/>
    <n v="0"/>
    <n v="0"/>
    <n v="0"/>
    <s v="-"/>
    <n v="109091476"/>
    <n v="4167877465"/>
    <n v="181780231875"/>
  </r>
  <r>
    <s v="a竞品词"/>
    <s v="长颈鹿-纯品牌词-疑问"/>
    <x v="586"/>
    <n v="1"/>
    <n v="0"/>
    <n v="0"/>
    <n v="0"/>
    <n v="0"/>
    <s v="-"/>
    <n v="0"/>
    <n v="0"/>
    <n v="0"/>
    <s v="-"/>
    <n v="109091476"/>
    <n v="4167877465"/>
    <n v="181780231873"/>
  </r>
  <r>
    <s v="a竞品词"/>
    <s v="长颈鹿-纯品牌词-疑问"/>
    <x v="587"/>
    <n v="46"/>
    <n v="0"/>
    <n v="0"/>
    <n v="0"/>
    <n v="0"/>
    <n v="1.25"/>
    <n v="0"/>
    <n v="0"/>
    <n v="0"/>
    <s v="-"/>
    <n v="109091476"/>
    <n v="4167877465"/>
    <n v="181780231876"/>
  </r>
  <r>
    <s v="a竞品词"/>
    <s v="长颈鹿-纯品牌词-疑问"/>
    <x v="588"/>
    <n v="39"/>
    <n v="1"/>
    <n v="15.93"/>
    <n v="2.5600000000000001E-2"/>
    <n v="15.93"/>
    <n v="2"/>
    <n v="0"/>
    <n v="0"/>
    <n v="0"/>
    <s v="-"/>
    <n v="109091476"/>
    <n v="4167877465"/>
    <n v="181780852176"/>
  </r>
  <r>
    <s v="a竞品词"/>
    <s v="长颈鹿-纯品牌词-疑问"/>
    <x v="589"/>
    <n v="2"/>
    <n v="0"/>
    <n v="0"/>
    <n v="0"/>
    <n v="0"/>
    <s v="-"/>
    <n v="0"/>
    <n v="0"/>
    <n v="0"/>
    <s v="-"/>
    <n v="109091476"/>
    <n v="4167877465"/>
    <n v="181780231806"/>
  </r>
  <r>
    <s v="a竞品词"/>
    <s v="励步-品牌词-品类"/>
    <x v="48"/>
    <n v="1"/>
    <n v="0"/>
    <n v="0"/>
    <n v="0"/>
    <n v="0"/>
    <s v="-"/>
    <n v="0"/>
    <n v="0"/>
    <n v="0"/>
    <s v="-"/>
    <n v="109091476"/>
    <n v="4167877471"/>
    <n v="176308198320"/>
  </r>
  <r>
    <s v="a竞品词"/>
    <s v="瑞美达-品牌词"/>
    <x v="52"/>
    <n v="1"/>
    <n v="0"/>
    <n v="0"/>
    <n v="0"/>
    <n v="0"/>
    <s v="-"/>
    <n v="0"/>
    <n v="0"/>
    <n v="0"/>
    <s v="-"/>
    <n v="109091476"/>
    <n v="4167877475"/>
    <n v="176308197372"/>
  </r>
  <r>
    <s v="a竞品词"/>
    <s v="其他品牌"/>
    <x v="590"/>
    <n v="67"/>
    <n v="0"/>
    <n v="0"/>
    <n v="0"/>
    <n v="0"/>
    <n v="2"/>
    <n v="0"/>
    <n v="0"/>
    <n v="0"/>
    <s v="-"/>
    <n v="109091476"/>
    <n v="4292637664"/>
    <n v="181784291663"/>
  </r>
  <r>
    <s v="a竞品词"/>
    <s v="其他品牌"/>
    <x v="591"/>
    <n v="1"/>
    <n v="0"/>
    <n v="0"/>
    <n v="0"/>
    <n v="0"/>
    <s v="-"/>
    <n v="0"/>
    <n v="0"/>
    <n v="0"/>
    <s v="-"/>
    <n v="109091476"/>
    <n v="4292637664"/>
    <n v="181784291652"/>
  </r>
  <r>
    <s v="a竞品词"/>
    <s v="其他品牌"/>
    <x v="592"/>
    <n v="40"/>
    <n v="0"/>
    <n v="0"/>
    <n v="0"/>
    <n v="0"/>
    <n v="1"/>
    <n v="0"/>
    <n v="0"/>
    <n v="0"/>
    <s v="-"/>
    <n v="109091476"/>
    <n v="4292637664"/>
    <n v="181784291655"/>
  </r>
  <r>
    <s v="a竞品词"/>
    <s v="其他品牌"/>
    <x v="593"/>
    <n v="7"/>
    <n v="0"/>
    <n v="0"/>
    <n v="0"/>
    <n v="0"/>
    <n v="3"/>
    <n v="0"/>
    <n v="0"/>
    <n v="0"/>
    <s v="-"/>
    <n v="109091476"/>
    <n v="4292637664"/>
    <n v="181784291649"/>
  </r>
  <r>
    <s v="a竞品词"/>
    <s v="其他品牌"/>
    <x v="594"/>
    <n v="16"/>
    <n v="0"/>
    <n v="0"/>
    <n v="0"/>
    <n v="0"/>
    <n v="3"/>
    <n v="0"/>
    <n v="0"/>
    <n v="0"/>
    <s v="-"/>
    <n v="109091476"/>
    <n v="4292637664"/>
    <n v="181784291650"/>
  </r>
  <r>
    <s v="a竞品词"/>
    <s v="其他品牌"/>
    <x v="595"/>
    <n v="15"/>
    <n v="0"/>
    <n v="0"/>
    <n v="0"/>
    <n v="0"/>
    <n v="1.6"/>
    <n v="0"/>
    <n v="0"/>
    <n v="0"/>
    <s v="-"/>
    <n v="109091476"/>
    <n v="4292637664"/>
    <n v="181784291661"/>
  </r>
  <r>
    <s v="a竞品词"/>
    <s v="其他品牌"/>
    <x v="596"/>
    <n v="2"/>
    <n v="0"/>
    <n v="0"/>
    <n v="0"/>
    <n v="0"/>
    <s v="-"/>
    <n v="0"/>
    <n v="0"/>
    <n v="0"/>
    <s v="-"/>
    <n v="109091476"/>
    <n v="4292637664"/>
    <n v="181784291651"/>
  </r>
  <r>
    <s v="a竞品词"/>
    <s v="其他品牌"/>
    <x v="597"/>
    <n v="74"/>
    <n v="0"/>
    <n v="0"/>
    <n v="0"/>
    <n v="0"/>
    <n v="1"/>
    <n v="0"/>
    <n v="0"/>
    <n v="0"/>
    <s v="-"/>
    <n v="109091476"/>
    <n v="4292637664"/>
    <n v="181784291654"/>
  </r>
  <r>
    <s v="a核心词-短语"/>
    <s v="核心词-品牌"/>
    <x v="96"/>
    <n v="1"/>
    <n v="0"/>
    <n v="0"/>
    <n v="0"/>
    <n v="0"/>
    <s v="-"/>
    <n v="0"/>
    <n v="0"/>
    <n v="0"/>
    <s v="-"/>
    <n v="109104306"/>
    <n v="4168182107"/>
    <n v="176308198335"/>
  </r>
  <r>
    <s v="a核心词-短语"/>
    <s v="核心词-品牌"/>
    <x v="160"/>
    <n v="2"/>
    <n v="0"/>
    <n v="0"/>
    <n v="0"/>
    <n v="0"/>
    <s v="-"/>
    <n v="0"/>
    <n v="0"/>
    <n v="0"/>
    <s v="-"/>
    <n v="109104306"/>
    <n v="4168182107"/>
    <n v="176308198299"/>
  </r>
  <r>
    <s v="a核心词-短语"/>
    <s v="核心词-英语"/>
    <x v="598"/>
    <n v="12"/>
    <n v="1"/>
    <n v="2.5"/>
    <n v="8.3299999999999999E-2"/>
    <n v="2.5"/>
    <s v="-"/>
    <n v="0"/>
    <n v="0"/>
    <n v="0"/>
    <s v="-"/>
    <n v="109104306"/>
    <n v="4168182108"/>
    <n v="181780231826"/>
  </r>
  <r>
    <s v="a核心词-短语"/>
    <s v="核心词-英语"/>
    <x v="599"/>
    <n v="101"/>
    <n v="0"/>
    <n v="0"/>
    <n v="0"/>
    <n v="0"/>
    <n v="1.41"/>
    <n v="0"/>
    <n v="0"/>
    <n v="0"/>
    <s v="-"/>
    <n v="109104306"/>
    <n v="4168182108"/>
    <n v="181780231820"/>
  </r>
  <r>
    <s v="a核心词-短语"/>
    <s v="核心词-英语"/>
    <x v="600"/>
    <n v="3"/>
    <n v="0"/>
    <n v="0"/>
    <n v="0"/>
    <n v="0"/>
    <n v="1"/>
    <n v="0"/>
    <n v="0"/>
    <n v="0"/>
    <s v="-"/>
    <n v="109104306"/>
    <n v="4168182108"/>
    <n v="181780231830"/>
  </r>
  <r>
    <s v="a核心词-短语"/>
    <s v="核心词-英语"/>
    <x v="601"/>
    <n v="189"/>
    <n v="0"/>
    <n v="0"/>
    <n v="0"/>
    <n v="0"/>
    <n v="1.45"/>
    <n v="0"/>
    <n v="0"/>
    <n v="0"/>
    <s v="-"/>
    <n v="109104306"/>
    <n v="4168182108"/>
    <n v="181780231839"/>
  </r>
  <r>
    <s v="a核心词-短语"/>
    <s v="核心词-英语"/>
    <x v="602"/>
    <n v="17"/>
    <n v="1"/>
    <n v="1.97"/>
    <n v="5.8799999999999998E-2"/>
    <n v="1.97"/>
    <n v="1.75"/>
    <n v="0"/>
    <n v="0"/>
    <n v="0"/>
    <s v="-"/>
    <n v="109104306"/>
    <n v="4168182108"/>
    <n v="181780231838"/>
  </r>
  <r>
    <s v="a核心词-短语"/>
    <s v="核心词-英语"/>
    <x v="422"/>
    <n v="3"/>
    <n v="0"/>
    <n v="0"/>
    <n v="0"/>
    <n v="0"/>
    <s v="-"/>
    <n v="0"/>
    <n v="0"/>
    <n v="0"/>
    <s v="-"/>
    <n v="109104306"/>
    <n v="4168182108"/>
    <n v="176308197432"/>
  </r>
  <r>
    <s v="a核心词-短语"/>
    <s v="核心词-英语"/>
    <x v="603"/>
    <n v="4"/>
    <n v="0"/>
    <n v="0"/>
    <n v="0"/>
    <n v="0"/>
    <s v="-"/>
    <n v="0"/>
    <n v="0"/>
    <n v="0"/>
    <s v="-"/>
    <n v="109104306"/>
    <n v="4168182108"/>
    <n v="181780231827"/>
  </r>
  <r>
    <s v="a核心词-短语"/>
    <s v="核心词-英语"/>
    <x v="604"/>
    <n v="11"/>
    <n v="0"/>
    <n v="0"/>
    <n v="0"/>
    <n v="0"/>
    <n v="2"/>
    <n v="0"/>
    <n v="0"/>
    <n v="0"/>
    <s v="-"/>
    <n v="109104306"/>
    <n v="4168182108"/>
    <n v="181780231825"/>
  </r>
  <r>
    <s v="a核心词-短语"/>
    <s v="核心词-英语"/>
    <x v="605"/>
    <n v="1"/>
    <n v="0"/>
    <n v="0"/>
    <n v="0"/>
    <n v="0"/>
    <s v="-"/>
    <n v="0"/>
    <n v="0"/>
    <n v="0"/>
    <s v="-"/>
    <n v="109104306"/>
    <n v="4168182108"/>
    <n v="181780231817"/>
  </r>
  <r>
    <s v="a核心词-短语"/>
    <s v="核心词-英语"/>
    <x v="606"/>
    <n v="85"/>
    <n v="0"/>
    <n v="0"/>
    <n v="0"/>
    <n v="0"/>
    <n v="1.25"/>
    <n v="0"/>
    <n v="0"/>
    <n v="0"/>
    <s v="-"/>
    <n v="109104306"/>
    <n v="4168182108"/>
    <n v="181780231819"/>
  </r>
  <r>
    <s v="a核心词-短语"/>
    <s v="核心词-班"/>
    <x v="60"/>
    <n v="22"/>
    <n v="0"/>
    <n v="0"/>
    <n v="0"/>
    <n v="0"/>
    <n v="1.33"/>
    <n v="0"/>
    <n v="0"/>
    <n v="0"/>
    <s v="-"/>
    <n v="109104306"/>
    <n v="4168182109"/>
    <n v="176308197017"/>
  </r>
  <r>
    <s v="a核心词-短语"/>
    <s v="核心词-班"/>
    <x v="607"/>
    <n v="17"/>
    <n v="0"/>
    <n v="0"/>
    <n v="0"/>
    <n v="0"/>
    <s v="-"/>
    <n v="0"/>
    <n v="0"/>
    <n v="0"/>
    <s v="-"/>
    <n v="109104306"/>
    <n v="4168182109"/>
    <n v="181780231810"/>
  </r>
  <r>
    <s v="a核心词-短语"/>
    <s v="核心词-班"/>
    <x v="608"/>
    <n v="86"/>
    <n v="0"/>
    <n v="0"/>
    <n v="0"/>
    <n v="0"/>
    <n v="1.33"/>
    <n v="0"/>
    <n v="0"/>
    <n v="0"/>
    <s v="-"/>
    <n v="109104306"/>
    <n v="4168182109"/>
    <n v="181780231823"/>
  </r>
  <r>
    <s v="a核心词-短语"/>
    <s v="核心词-班"/>
    <x v="609"/>
    <n v="10"/>
    <n v="0"/>
    <n v="0"/>
    <n v="0"/>
    <n v="0"/>
    <n v="1"/>
    <n v="0"/>
    <n v="0"/>
    <n v="0"/>
    <s v="-"/>
    <n v="109104306"/>
    <n v="4168182109"/>
    <n v="181780231811"/>
  </r>
  <r>
    <s v="a核心词-短语"/>
    <s v="核心词-班"/>
    <x v="610"/>
    <n v="3"/>
    <n v="0"/>
    <n v="0"/>
    <n v="0"/>
    <n v="0"/>
    <s v="-"/>
    <n v="0"/>
    <n v="0"/>
    <n v="0"/>
    <s v="-"/>
    <n v="109104306"/>
    <n v="4168182109"/>
    <n v="181780231808"/>
  </r>
  <r>
    <s v="a核心词-短语"/>
    <s v="核心词-班"/>
    <x v="67"/>
    <n v="1"/>
    <n v="0"/>
    <n v="0"/>
    <n v="0"/>
    <n v="0"/>
    <n v="2"/>
    <n v="0"/>
    <n v="0"/>
    <n v="0"/>
    <s v="-"/>
    <n v="109104306"/>
    <n v="4168182109"/>
    <n v="176308197005"/>
  </r>
  <r>
    <s v="a核心词-短语"/>
    <s v="核心词-班"/>
    <x v="172"/>
    <n v="9"/>
    <n v="0"/>
    <n v="0"/>
    <n v="0"/>
    <n v="0"/>
    <s v="-"/>
    <n v="0"/>
    <n v="0"/>
    <n v="0"/>
    <s v="-"/>
    <n v="109104306"/>
    <n v="4168182109"/>
    <n v="176308197011"/>
  </r>
  <r>
    <s v="a核心词-短语"/>
    <s v="核心词-机构1"/>
    <x v="611"/>
    <n v="129"/>
    <n v="2"/>
    <n v="7.12"/>
    <n v="1.55E-2"/>
    <n v="3.56"/>
    <n v="1.5"/>
    <n v="0"/>
    <n v="0"/>
    <n v="0"/>
    <s v="-"/>
    <n v="109104306"/>
    <n v="4168182110"/>
    <n v="181780231867"/>
  </r>
  <r>
    <s v="a核心词-短语"/>
    <s v="核心词-机构1"/>
    <x v="165"/>
    <n v="4"/>
    <n v="0"/>
    <n v="0"/>
    <n v="0"/>
    <n v="0"/>
    <n v="1"/>
    <n v="0"/>
    <n v="0"/>
    <n v="0"/>
    <s v="-"/>
    <n v="109104306"/>
    <n v="4168182110"/>
    <n v="176308197590"/>
  </r>
  <r>
    <s v="a核心词-短语"/>
    <s v="核心词-机构1"/>
    <x v="273"/>
    <n v="6"/>
    <n v="0"/>
    <n v="0"/>
    <n v="0"/>
    <n v="0"/>
    <s v="-"/>
    <n v="0"/>
    <n v="0"/>
    <n v="0"/>
    <s v="-"/>
    <n v="109104306"/>
    <n v="4168182110"/>
    <n v="176308197596"/>
  </r>
  <r>
    <s v="a核心词-短语"/>
    <s v="核心词-机构1"/>
    <x v="185"/>
    <n v="2"/>
    <n v="0"/>
    <n v="0"/>
    <n v="0"/>
    <n v="0"/>
    <s v="-"/>
    <n v="0"/>
    <n v="0"/>
    <n v="0"/>
    <s v="-"/>
    <n v="109104306"/>
    <n v="4168182110"/>
    <n v="176308197576"/>
  </r>
  <r>
    <s v="a核心词-短语"/>
    <s v="核心词-机构1"/>
    <x v="187"/>
    <n v="4"/>
    <n v="0"/>
    <n v="0"/>
    <n v="0"/>
    <n v="0"/>
    <n v="1"/>
    <n v="0"/>
    <n v="0"/>
    <n v="0"/>
    <s v="-"/>
    <n v="109104306"/>
    <n v="4168182110"/>
    <n v="176308197602"/>
  </r>
  <r>
    <s v="a核心词-短语"/>
    <s v="核心词-机构1"/>
    <x v="612"/>
    <n v="297"/>
    <n v="4"/>
    <n v="25.85"/>
    <n v="1.35E-2"/>
    <n v="6.46"/>
    <n v="1.29"/>
    <n v="0"/>
    <n v="0"/>
    <n v="0"/>
    <s v="-"/>
    <n v="109104306"/>
    <n v="4168182110"/>
    <n v="181780231868"/>
  </r>
  <r>
    <s v="a核心词-短语"/>
    <s v="核心词-机构1"/>
    <x v="613"/>
    <n v="59"/>
    <n v="1"/>
    <n v="5.09"/>
    <n v="1.6899999999999998E-2"/>
    <n v="5.09"/>
    <n v="2.2200000000000002"/>
    <n v="0"/>
    <n v="0"/>
    <n v="0"/>
    <s v="-"/>
    <n v="109104306"/>
    <n v="4168182110"/>
    <n v="181780231815"/>
  </r>
  <r>
    <s v="a核心词-短语"/>
    <s v="核心词-机构1"/>
    <x v="614"/>
    <n v="2"/>
    <n v="0"/>
    <n v="0"/>
    <n v="0"/>
    <n v="0"/>
    <s v="-"/>
    <n v="0"/>
    <n v="0"/>
    <n v="0"/>
    <s v="-"/>
    <n v="109104306"/>
    <n v="4168182110"/>
    <n v="181780231869"/>
  </r>
  <r>
    <s v="a核心词-短语"/>
    <s v="核心词-机构1"/>
    <x v="615"/>
    <n v="75"/>
    <n v="0"/>
    <n v="0"/>
    <n v="0"/>
    <n v="0"/>
    <n v="1"/>
    <n v="0"/>
    <n v="0"/>
    <n v="0"/>
    <s v="-"/>
    <n v="109104306"/>
    <n v="4168182110"/>
    <n v="181780231813"/>
  </r>
  <r>
    <s v="a核心词-短语"/>
    <s v="核心词-机构1"/>
    <x v="616"/>
    <n v="1"/>
    <n v="0"/>
    <n v="0"/>
    <n v="0"/>
    <n v="0"/>
    <s v="-"/>
    <n v="0"/>
    <n v="0"/>
    <n v="0"/>
    <s v="-"/>
    <n v="109104306"/>
    <n v="4168182110"/>
    <n v="181780231814"/>
  </r>
  <r>
    <s v="a核心词-短语"/>
    <s v="核心词-机构1"/>
    <x v="617"/>
    <n v="86"/>
    <n v="0"/>
    <n v="0"/>
    <n v="0"/>
    <n v="0"/>
    <n v="1.36"/>
    <n v="0"/>
    <n v="0"/>
    <n v="0"/>
    <s v="-"/>
    <n v="109104306"/>
    <n v="4168182110"/>
    <n v="181780231864"/>
  </r>
  <r>
    <s v="a核心词-短语"/>
    <s v="核心词-机构1"/>
    <x v="445"/>
    <n v="1"/>
    <n v="0"/>
    <n v="0"/>
    <n v="0"/>
    <n v="0"/>
    <s v="-"/>
    <n v="0"/>
    <n v="0"/>
    <n v="0"/>
    <s v="-"/>
    <n v="109104306"/>
    <n v="4168182110"/>
    <n v="176308197572"/>
  </r>
  <r>
    <s v="a核心词-短语"/>
    <s v="核心词-机构1"/>
    <x v="446"/>
    <n v="1"/>
    <n v="0"/>
    <n v="0"/>
    <n v="0"/>
    <n v="0"/>
    <s v="-"/>
    <n v="0"/>
    <n v="0"/>
    <n v="0"/>
    <s v="-"/>
    <n v="109104306"/>
    <n v="4168182110"/>
    <n v="176308197592"/>
  </r>
  <r>
    <s v="a核心词-短语"/>
    <s v="核心词-培训1"/>
    <x v="79"/>
    <n v="2"/>
    <n v="0"/>
    <n v="0"/>
    <n v="0"/>
    <n v="0"/>
    <s v="-"/>
    <n v="0"/>
    <n v="0"/>
    <n v="0"/>
    <s v="-"/>
    <n v="109104306"/>
    <n v="4168182111"/>
    <n v="176308197739"/>
  </r>
  <r>
    <s v="a核心词-短语"/>
    <s v="核心词-培训1"/>
    <x v="618"/>
    <n v="11"/>
    <n v="0"/>
    <n v="0"/>
    <n v="0"/>
    <n v="0"/>
    <n v="1.33"/>
    <n v="0"/>
    <n v="0"/>
    <n v="0"/>
    <s v="-"/>
    <n v="109104306"/>
    <n v="4168182111"/>
    <n v="181780231871"/>
  </r>
  <r>
    <s v="a核心词-短语"/>
    <s v="核心词-培训1"/>
    <x v="105"/>
    <n v="2"/>
    <n v="0"/>
    <n v="0"/>
    <n v="0"/>
    <n v="0"/>
    <s v="-"/>
    <n v="0"/>
    <n v="0"/>
    <n v="0"/>
    <s v="-"/>
    <n v="109104306"/>
    <n v="4168182111"/>
    <n v="176308197743"/>
  </r>
  <r>
    <s v="a核心词-短语"/>
    <s v="核心词-培训1"/>
    <x v="248"/>
    <n v="11"/>
    <n v="1"/>
    <n v="12.11"/>
    <n v="9.0899999999999995E-2"/>
    <n v="12.11"/>
    <n v="1"/>
    <n v="0"/>
    <n v="0"/>
    <n v="0"/>
    <s v="-"/>
    <n v="109104306"/>
    <n v="4168182111"/>
    <n v="176308197735"/>
  </r>
  <r>
    <s v="a核心词-短语"/>
    <s v="核心词-培训1"/>
    <x v="285"/>
    <n v="1"/>
    <n v="0"/>
    <n v="0"/>
    <n v="0"/>
    <n v="0"/>
    <s v="-"/>
    <n v="0"/>
    <n v="0"/>
    <n v="0"/>
    <s v="-"/>
    <n v="109104306"/>
    <n v="4168182111"/>
    <n v="176308197734"/>
  </r>
  <r>
    <s v="a核心词-短语"/>
    <s v="核心词-扬州"/>
    <x v="88"/>
    <n v="4"/>
    <n v="0"/>
    <n v="0"/>
    <n v="0"/>
    <n v="0"/>
    <n v="1.33"/>
    <n v="0"/>
    <n v="0"/>
    <n v="0"/>
    <s v="-"/>
    <n v="109104306"/>
    <n v="4183738799"/>
    <n v="176308197490"/>
  </r>
  <r>
    <s v="a核心词-短语"/>
    <s v="核心词-扬州"/>
    <x v="619"/>
    <n v="1"/>
    <n v="0"/>
    <n v="0"/>
    <n v="0"/>
    <n v="0"/>
    <s v="-"/>
    <n v="0"/>
    <n v="0"/>
    <n v="0"/>
    <s v="-"/>
    <n v="109104306"/>
    <n v="4183738799"/>
    <n v="181780852169"/>
  </r>
  <r>
    <s v="a核心词-短语"/>
    <s v="核心词-培训4"/>
    <x v="173"/>
    <n v="2"/>
    <n v="0"/>
    <n v="0"/>
    <n v="0"/>
    <n v="0"/>
    <s v="-"/>
    <n v="0"/>
    <n v="0"/>
    <n v="0"/>
    <s v="-"/>
    <n v="109104306"/>
    <n v="4185939041"/>
    <n v="176308197413"/>
  </r>
  <r>
    <s v="a核心词-短语"/>
    <s v="核心词-排名2"/>
    <x v="338"/>
    <n v="1"/>
    <n v="0"/>
    <n v="0"/>
    <n v="0"/>
    <n v="0"/>
    <s v="-"/>
    <n v="0"/>
    <n v="0"/>
    <n v="0"/>
    <s v="-"/>
    <n v="109104306"/>
    <n v="4185939043"/>
    <n v="176308197649"/>
  </r>
  <r>
    <s v="a核心词-短语"/>
    <s v="核心词-排名1"/>
    <x v="160"/>
    <n v="1"/>
    <n v="0"/>
    <n v="0"/>
    <n v="0"/>
    <n v="0"/>
    <s v="-"/>
    <n v="0"/>
    <n v="0"/>
    <n v="0"/>
    <s v="-"/>
    <n v="109104306"/>
    <n v="4185939044"/>
    <n v="176308197640"/>
  </r>
  <r>
    <s v="a核心词-短语"/>
    <s v="核心词-排名1"/>
    <x v="620"/>
    <n v="12"/>
    <n v="0"/>
    <n v="0"/>
    <n v="0"/>
    <n v="0"/>
    <n v="1.8"/>
    <n v="0"/>
    <n v="0"/>
    <n v="0"/>
    <s v="-"/>
    <n v="109104306"/>
    <n v="4185939044"/>
    <n v="181782806642"/>
  </r>
  <r>
    <s v="a核心词-短语"/>
    <s v="核心词-排名1"/>
    <x v="621"/>
    <n v="118"/>
    <n v="0"/>
    <n v="0"/>
    <n v="0"/>
    <n v="0"/>
    <n v="1.5"/>
    <n v="0"/>
    <n v="0"/>
    <n v="0"/>
    <s v="-"/>
    <n v="109104306"/>
    <n v="4185939044"/>
    <n v="181782806643"/>
  </r>
  <r>
    <s v="a核心词-短语"/>
    <s v="核心词-排名1"/>
    <x v="402"/>
    <n v="22"/>
    <n v="0"/>
    <n v="0"/>
    <n v="0"/>
    <n v="0"/>
    <n v="1"/>
    <n v="0"/>
    <n v="0"/>
    <n v="0"/>
    <s v="-"/>
    <n v="109104306"/>
    <n v="4185939044"/>
    <n v="176308197638"/>
  </r>
  <r>
    <s v="a核心词-短语"/>
    <s v="核心词-班2"/>
    <x v="60"/>
    <n v="8"/>
    <n v="0"/>
    <n v="0"/>
    <n v="0"/>
    <n v="0"/>
    <n v="3"/>
    <n v="0"/>
    <n v="0"/>
    <n v="0"/>
    <s v="-"/>
    <n v="109104306"/>
    <n v="4185939045"/>
    <n v="176308197855"/>
  </r>
  <r>
    <s v="a核心词-短语"/>
    <s v="核心词-班2"/>
    <x v="61"/>
    <n v="1"/>
    <n v="1"/>
    <n v="9.26"/>
    <n v="1"/>
    <n v="9.26"/>
    <s v="-"/>
    <n v="0"/>
    <n v="0"/>
    <n v="0"/>
    <s v="-"/>
    <n v="109104306"/>
    <n v="4185939045"/>
    <n v="176308197840"/>
  </r>
  <r>
    <s v="a核心词-短语"/>
    <s v="核心词-班2"/>
    <x v="622"/>
    <n v="2"/>
    <n v="0"/>
    <n v="0"/>
    <n v="0"/>
    <n v="0"/>
    <n v="1"/>
    <n v="0"/>
    <n v="0"/>
    <n v="0"/>
    <s v="-"/>
    <n v="109104306"/>
    <n v="4185939045"/>
    <n v="181782806640"/>
  </r>
  <r>
    <s v="a核心词-短语"/>
    <s v="核心词-班2"/>
    <x v="623"/>
    <n v="4"/>
    <n v="0"/>
    <n v="0"/>
    <n v="0"/>
    <n v="0"/>
    <s v="-"/>
    <n v="0"/>
    <n v="0"/>
    <n v="0"/>
    <s v="-"/>
    <n v="109104306"/>
    <n v="4185939045"/>
    <n v="181782806645"/>
  </r>
  <r>
    <s v="a核心词-短语"/>
    <s v="核心词-班2"/>
    <x v="624"/>
    <n v="4"/>
    <n v="0"/>
    <n v="0"/>
    <n v="0"/>
    <n v="0"/>
    <n v="1"/>
    <n v="0"/>
    <n v="0"/>
    <n v="0"/>
    <s v="-"/>
    <n v="109104306"/>
    <n v="4185939045"/>
    <n v="181782806646"/>
  </r>
  <r>
    <s v="a核心词-短语"/>
    <s v="核心词-培训3"/>
    <x v="101"/>
    <n v="1"/>
    <n v="0"/>
    <n v="0"/>
    <n v="0"/>
    <n v="0"/>
    <s v="-"/>
    <n v="0"/>
    <n v="0"/>
    <n v="0"/>
    <s v="-"/>
    <n v="109104306"/>
    <n v="4185939046"/>
    <n v="176308198386"/>
  </r>
  <r>
    <s v="a核心词-短语"/>
    <s v="核心词-培训3"/>
    <x v="334"/>
    <n v="11"/>
    <n v="0"/>
    <n v="0"/>
    <n v="0"/>
    <n v="0"/>
    <n v="3"/>
    <n v="0"/>
    <n v="0"/>
    <n v="0"/>
    <s v="-"/>
    <n v="109104306"/>
    <n v="4185939046"/>
    <n v="176308198392"/>
  </r>
  <r>
    <s v="a核心词-短语"/>
    <s v="核心词-培训3"/>
    <x v="248"/>
    <n v="10"/>
    <n v="0"/>
    <n v="0"/>
    <n v="0"/>
    <n v="0"/>
    <s v="-"/>
    <n v="0"/>
    <n v="0"/>
    <n v="0"/>
    <s v="-"/>
    <n v="109104306"/>
    <n v="4185939046"/>
    <n v="176308198393"/>
  </r>
  <r>
    <s v="a核心词-短语"/>
    <s v="环境"/>
    <x v="625"/>
    <n v="255"/>
    <n v="3"/>
    <n v="51.18"/>
    <n v="1.18E-2"/>
    <n v="17.059999999999999"/>
    <n v="1.24"/>
    <n v="0"/>
    <n v="0"/>
    <n v="0"/>
    <s v="-"/>
    <n v="109104306"/>
    <n v="4185939048"/>
    <n v="181782806607"/>
  </r>
  <r>
    <s v="a核心词-短语"/>
    <s v="环境"/>
    <x v="626"/>
    <n v="6"/>
    <n v="0"/>
    <n v="0"/>
    <n v="0"/>
    <n v="0"/>
    <n v="2"/>
    <n v="0"/>
    <n v="0"/>
    <n v="0"/>
    <s v="-"/>
    <n v="109104306"/>
    <n v="4185939048"/>
    <n v="181782806653"/>
  </r>
  <r>
    <s v="a核心词-短语"/>
    <s v="环境"/>
    <x v="627"/>
    <n v="2"/>
    <n v="0"/>
    <n v="0"/>
    <n v="0"/>
    <n v="0"/>
    <s v="-"/>
    <n v="0"/>
    <n v="0"/>
    <n v="0"/>
    <s v="-"/>
    <n v="109104306"/>
    <n v="4185939048"/>
    <n v="181782806651"/>
  </r>
  <r>
    <s v="a核心词-短语"/>
    <s v="环境"/>
    <x v="628"/>
    <n v="3"/>
    <n v="0"/>
    <n v="0"/>
    <n v="0"/>
    <n v="0"/>
    <s v="-"/>
    <n v="0"/>
    <n v="0"/>
    <n v="0"/>
    <s v="-"/>
    <n v="109104306"/>
    <n v="4185939048"/>
    <n v="181782806625"/>
  </r>
  <r>
    <s v="a核心词-短语"/>
    <s v="环境"/>
    <x v="629"/>
    <n v="10"/>
    <n v="0"/>
    <n v="0"/>
    <n v="0"/>
    <n v="0"/>
    <s v="-"/>
    <n v="0"/>
    <n v="0"/>
    <n v="0"/>
    <s v="-"/>
    <n v="109104306"/>
    <n v="4185939048"/>
    <n v="181782806631"/>
  </r>
  <r>
    <s v="a核心词-短语"/>
    <s v="环境"/>
    <x v="630"/>
    <n v="1"/>
    <n v="0"/>
    <n v="0"/>
    <n v="0"/>
    <n v="0"/>
    <s v="-"/>
    <n v="0"/>
    <n v="0"/>
    <n v="0"/>
    <s v="-"/>
    <n v="109104306"/>
    <n v="4185939048"/>
    <n v="181782806629"/>
  </r>
  <r>
    <s v="a核心词-短语"/>
    <s v="环境"/>
    <x v="631"/>
    <n v="3"/>
    <n v="0"/>
    <n v="0"/>
    <n v="0"/>
    <n v="0"/>
    <n v="2"/>
    <n v="0"/>
    <n v="0"/>
    <n v="0"/>
    <s v="-"/>
    <n v="109104306"/>
    <n v="4185939048"/>
    <n v="181782806606"/>
  </r>
  <r>
    <s v="a核心词-短语"/>
    <s v="环境"/>
    <x v="632"/>
    <n v="1"/>
    <n v="0"/>
    <n v="0"/>
    <n v="0"/>
    <n v="0"/>
    <n v="3"/>
    <n v="0"/>
    <n v="0"/>
    <n v="0"/>
    <s v="-"/>
    <n v="109104306"/>
    <n v="4185939048"/>
    <n v="181782806652"/>
  </r>
  <r>
    <s v="a核心词-短语"/>
    <s v="环境"/>
    <x v="633"/>
    <n v="186"/>
    <n v="0"/>
    <n v="0"/>
    <n v="0"/>
    <n v="0"/>
    <s v="-"/>
    <n v="0"/>
    <n v="0"/>
    <n v="0"/>
    <s v="-"/>
    <n v="109104306"/>
    <n v="4185939048"/>
    <n v="181782806630"/>
  </r>
  <r>
    <s v="a核心词-短语"/>
    <s v="环境"/>
    <x v="634"/>
    <n v="77"/>
    <n v="2"/>
    <n v="6.62"/>
    <n v="2.5999999999999999E-2"/>
    <n v="3.31"/>
    <n v="1"/>
    <n v="0"/>
    <n v="0"/>
    <n v="0"/>
    <s v="-"/>
    <n v="109104306"/>
    <n v="4185939048"/>
    <n v="181782806654"/>
  </r>
  <r>
    <s v="a核心词-短语"/>
    <s v="环境"/>
    <x v="635"/>
    <n v="7"/>
    <n v="0"/>
    <n v="0"/>
    <n v="0"/>
    <n v="0"/>
    <s v="-"/>
    <n v="0"/>
    <n v="0"/>
    <n v="0"/>
    <s v="-"/>
    <n v="109104306"/>
    <n v="4185939048"/>
    <n v="181782806624"/>
  </r>
  <r>
    <s v="a核心词-短语"/>
    <s v="环境"/>
    <x v="636"/>
    <n v="31"/>
    <n v="1"/>
    <n v="5.55"/>
    <n v="3.2300000000000002E-2"/>
    <n v="5.55"/>
    <n v="1.57"/>
    <n v="0"/>
    <n v="0"/>
    <n v="0"/>
    <s v="-"/>
    <n v="109104306"/>
    <n v="4185939048"/>
    <n v="181782806648"/>
  </r>
  <r>
    <s v="a核心词-短语"/>
    <s v="环境"/>
    <x v="637"/>
    <n v="261"/>
    <n v="2"/>
    <n v="30.78"/>
    <n v="7.7000000000000002E-3"/>
    <n v="15.39"/>
    <n v="1.53"/>
    <n v="0"/>
    <n v="0"/>
    <n v="0"/>
    <s v="-"/>
    <n v="109104306"/>
    <n v="4185939048"/>
    <n v="181782806650"/>
  </r>
  <r>
    <s v="a核心词-短语"/>
    <s v="价格"/>
    <x v="107"/>
    <n v="1"/>
    <n v="0"/>
    <n v="0"/>
    <n v="0"/>
    <n v="0"/>
    <s v="-"/>
    <n v="0"/>
    <n v="0"/>
    <n v="0"/>
    <s v="-"/>
    <n v="109104306"/>
    <n v="4185939049"/>
    <n v="176308198362"/>
  </r>
  <r>
    <s v="a核心词-短语"/>
    <s v="价格"/>
    <x v="335"/>
    <n v="4"/>
    <n v="0"/>
    <n v="0"/>
    <n v="0"/>
    <n v="0"/>
    <n v="2"/>
    <n v="0"/>
    <n v="0"/>
    <n v="0"/>
    <s v="-"/>
    <n v="109104306"/>
    <n v="4185939049"/>
    <n v="176308198304"/>
  </r>
  <r>
    <s v="a核心词-短语"/>
    <s v="价格"/>
    <x v="108"/>
    <n v="17"/>
    <n v="0"/>
    <n v="0"/>
    <n v="0"/>
    <n v="0"/>
    <n v="1.82"/>
    <n v="0"/>
    <n v="0"/>
    <n v="0"/>
    <s v="-"/>
    <n v="109104306"/>
    <n v="4185939049"/>
    <n v="176308198365"/>
  </r>
  <r>
    <s v="a核心词-短语"/>
    <s v="价格"/>
    <x v="412"/>
    <n v="4"/>
    <n v="0"/>
    <n v="0"/>
    <n v="0"/>
    <n v="0"/>
    <n v="2"/>
    <n v="0"/>
    <n v="0"/>
    <n v="0"/>
    <s v="-"/>
    <n v="109104306"/>
    <n v="4185939049"/>
    <n v="176308198366"/>
  </r>
  <r>
    <s v="a核心词-短语"/>
    <s v="核心词-机构2"/>
    <x v="273"/>
    <n v="1"/>
    <n v="0"/>
    <n v="0"/>
    <n v="0"/>
    <n v="0"/>
    <s v="-"/>
    <n v="0"/>
    <n v="0"/>
    <n v="0"/>
    <s v="-"/>
    <n v="109104306"/>
    <n v="4185939052"/>
    <n v="176308198400"/>
  </r>
  <r>
    <s v="a核心词-短语"/>
    <s v="核心词-机构2"/>
    <x v="111"/>
    <n v="1"/>
    <n v="0"/>
    <n v="0"/>
    <n v="0"/>
    <n v="0"/>
    <s v="-"/>
    <n v="0"/>
    <n v="0"/>
    <n v="0"/>
    <s v="-"/>
    <n v="109104306"/>
    <n v="4185939052"/>
    <n v="176308198425"/>
  </r>
  <r>
    <s v="a核心词-短语"/>
    <s v="核心词-兴趣班2"/>
    <x v="252"/>
    <n v="3"/>
    <n v="0"/>
    <n v="0"/>
    <n v="0"/>
    <n v="0"/>
    <s v="-"/>
    <n v="0"/>
    <n v="0"/>
    <n v="0"/>
    <s v="-"/>
    <n v="109104306"/>
    <n v="4246866661"/>
    <n v="176308197783"/>
  </r>
  <r>
    <s v="a核心词-短语"/>
    <s v="核心词-兴趣班2"/>
    <x v="638"/>
    <n v="193"/>
    <n v="2"/>
    <n v="13"/>
    <n v="1.04E-2"/>
    <n v="6.5"/>
    <n v="1.61"/>
    <n v="0"/>
    <n v="0"/>
    <n v="0"/>
    <s v="-"/>
    <n v="109104306"/>
    <n v="4246866661"/>
    <n v="181782806609"/>
  </r>
  <r>
    <s v="a核心词-短语"/>
    <s v="核心词-兴趣班2"/>
    <x v="639"/>
    <n v="18"/>
    <n v="1"/>
    <n v="2.86"/>
    <n v="5.5599999999999997E-2"/>
    <n v="2.86"/>
    <n v="1"/>
    <n v="0"/>
    <n v="0"/>
    <n v="0"/>
    <s v="-"/>
    <n v="109104306"/>
    <n v="4246866661"/>
    <n v="181782806610"/>
  </r>
  <r>
    <s v="a核心词-短语"/>
    <s v="核心词-兴趣班2"/>
    <x v="115"/>
    <n v="3"/>
    <n v="0"/>
    <n v="0"/>
    <n v="0"/>
    <n v="0"/>
    <n v="3"/>
    <n v="0"/>
    <n v="0"/>
    <n v="0"/>
    <s v="-"/>
    <n v="109104306"/>
    <n v="4246866661"/>
    <n v="176308197779"/>
  </r>
  <r>
    <s v="a核心词-短语"/>
    <s v="核心词-兴趣班2"/>
    <x v="509"/>
    <n v="1"/>
    <n v="0"/>
    <n v="0"/>
    <n v="0"/>
    <n v="0"/>
    <s v="-"/>
    <n v="0"/>
    <n v="0"/>
    <n v="0"/>
    <s v="-"/>
    <n v="109104306"/>
    <n v="4246866661"/>
    <n v="176308197820"/>
  </r>
  <r>
    <s v="a核心词-短语"/>
    <s v="核心词-兴趣班1"/>
    <x v="117"/>
    <n v="4"/>
    <n v="0"/>
    <n v="0"/>
    <n v="0"/>
    <n v="0"/>
    <n v="1"/>
    <n v="0"/>
    <n v="0"/>
    <n v="0"/>
    <s v="-"/>
    <n v="109104306"/>
    <n v="4246866664"/>
    <n v="176308197530"/>
  </r>
  <r>
    <s v="a核心词-短语"/>
    <s v="核心词-兴趣班1"/>
    <x v="424"/>
    <n v="4"/>
    <n v="0"/>
    <n v="0"/>
    <n v="0"/>
    <n v="0"/>
    <s v="-"/>
    <n v="0"/>
    <n v="0"/>
    <n v="0"/>
    <s v="-"/>
    <n v="109104306"/>
    <n v="4246866664"/>
    <n v="176308197482"/>
  </r>
  <r>
    <s v="a长尾词"/>
    <s v="哪家好4"/>
    <x v="414"/>
    <n v="1"/>
    <n v="0"/>
    <n v="0"/>
    <n v="0"/>
    <n v="0"/>
    <s v="-"/>
    <n v="0"/>
    <n v="0"/>
    <n v="0"/>
    <s v="-"/>
    <n v="109104307"/>
    <n v="1196843686"/>
    <n v="176308198846"/>
  </r>
  <r>
    <s v="a长尾词"/>
    <s v="哪家好1"/>
    <x v="640"/>
    <n v="53"/>
    <n v="0"/>
    <n v="0"/>
    <n v="0"/>
    <n v="0"/>
    <n v="2.5"/>
    <n v="0"/>
    <n v="0"/>
    <n v="0"/>
    <s v="-"/>
    <n v="109104307"/>
    <n v="4168182113"/>
    <n v="181780231840"/>
  </r>
  <r>
    <s v="a长尾词"/>
    <s v="哪家好1"/>
    <x v="641"/>
    <n v="7"/>
    <n v="0"/>
    <n v="0"/>
    <n v="0"/>
    <n v="0"/>
    <n v="3"/>
    <n v="0"/>
    <n v="0"/>
    <n v="0"/>
    <s v="-"/>
    <n v="109104307"/>
    <n v="4168182113"/>
    <n v="181780231862"/>
  </r>
  <r>
    <s v="a长尾词"/>
    <s v="哪家好1"/>
    <x v="642"/>
    <n v="1"/>
    <n v="0"/>
    <n v="0"/>
    <n v="0"/>
    <n v="0"/>
    <s v="-"/>
    <n v="0"/>
    <n v="0"/>
    <n v="0"/>
    <s v="-"/>
    <n v="109104307"/>
    <n v="4168182113"/>
    <n v="181780231856"/>
  </r>
  <r>
    <s v="a长尾词"/>
    <s v="哪家好1"/>
    <x v="643"/>
    <n v="36"/>
    <n v="0"/>
    <n v="0"/>
    <n v="0"/>
    <n v="0"/>
    <n v="1.83"/>
    <n v="0"/>
    <n v="0"/>
    <n v="0"/>
    <s v="-"/>
    <n v="109104307"/>
    <n v="4168182113"/>
    <n v="181780231848"/>
  </r>
  <r>
    <s v="a长尾词"/>
    <s v="哪家好1"/>
    <x v="644"/>
    <n v="61"/>
    <n v="0"/>
    <n v="0"/>
    <n v="0"/>
    <n v="0"/>
    <n v="1.27"/>
    <n v="0"/>
    <n v="0"/>
    <n v="0"/>
    <s v="-"/>
    <n v="109104307"/>
    <n v="4168182113"/>
    <n v="181780231855"/>
  </r>
  <r>
    <s v="a长尾词"/>
    <s v="哪家好1"/>
    <x v="645"/>
    <n v="11"/>
    <n v="0"/>
    <n v="0"/>
    <n v="0"/>
    <n v="0"/>
    <n v="1"/>
    <n v="0"/>
    <n v="0"/>
    <n v="0"/>
    <s v="-"/>
    <n v="109104307"/>
    <n v="4168182113"/>
    <n v="181780231845"/>
  </r>
  <r>
    <s v="a长尾词"/>
    <s v="哪家好1"/>
    <x v="646"/>
    <n v="2"/>
    <n v="0"/>
    <n v="0"/>
    <n v="0"/>
    <n v="0"/>
    <n v="2"/>
    <n v="0"/>
    <n v="0"/>
    <n v="0"/>
    <s v="-"/>
    <n v="109104307"/>
    <n v="4168182113"/>
    <n v="181780231849"/>
  </r>
  <r>
    <s v="a长尾词"/>
    <s v="哪家好1"/>
    <x v="647"/>
    <n v="5"/>
    <n v="0"/>
    <n v="0"/>
    <n v="0"/>
    <n v="0"/>
    <n v="2"/>
    <n v="0"/>
    <n v="0"/>
    <n v="0"/>
    <s v="-"/>
    <n v="109104307"/>
    <n v="4168182113"/>
    <n v="181780231842"/>
  </r>
  <r>
    <s v="a长尾词"/>
    <s v="哪家好1"/>
    <x v="648"/>
    <n v="47"/>
    <n v="0"/>
    <n v="0"/>
    <n v="0"/>
    <n v="0"/>
    <s v="-"/>
    <n v="0"/>
    <n v="0"/>
    <n v="0"/>
    <s v="-"/>
    <n v="109104307"/>
    <n v="4168182113"/>
    <n v="181780231857"/>
  </r>
  <r>
    <s v="a长尾词"/>
    <s v="哪家好1"/>
    <x v="649"/>
    <n v="3"/>
    <n v="0"/>
    <n v="0"/>
    <n v="0"/>
    <n v="0"/>
    <n v="2"/>
    <n v="0"/>
    <n v="0"/>
    <n v="0"/>
    <s v="-"/>
    <n v="109104307"/>
    <n v="4168182113"/>
    <n v="181780231859"/>
  </r>
  <r>
    <s v="a长尾词"/>
    <s v="哪家好1"/>
    <x v="650"/>
    <n v="29"/>
    <n v="0"/>
    <n v="0"/>
    <n v="0"/>
    <n v="0"/>
    <s v="-"/>
    <n v="0"/>
    <n v="0"/>
    <n v="0"/>
    <s v="-"/>
    <n v="109104307"/>
    <n v="4168182113"/>
    <n v="181780852167"/>
  </r>
  <r>
    <s v="a长尾词"/>
    <s v="哪家好1"/>
    <x v="651"/>
    <n v="9"/>
    <n v="0"/>
    <n v="0"/>
    <n v="0"/>
    <n v="0"/>
    <s v="-"/>
    <n v="0"/>
    <n v="0"/>
    <n v="0"/>
    <s v="-"/>
    <n v="109104307"/>
    <n v="4168182113"/>
    <n v="181780231841"/>
  </r>
  <r>
    <s v="a长尾词"/>
    <s v="哪家好1"/>
    <x v="652"/>
    <n v="10"/>
    <n v="0"/>
    <n v="0"/>
    <n v="0"/>
    <n v="0"/>
    <n v="2"/>
    <n v="0"/>
    <n v="0"/>
    <n v="0"/>
    <s v="-"/>
    <n v="109104307"/>
    <n v="4168182113"/>
    <n v="181780852164"/>
  </r>
  <r>
    <s v="a长尾词"/>
    <s v="哪家好1"/>
    <x v="653"/>
    <n v="1"/>
    <n v="0"/>
    <n v="0"/>
    <n v="0"/>
    <n v="0"/>
    <n v="3"/>
    <n v="0"/>
    <n v="0"/>
    <n v="0"/>
    <s v="-"/>
    <n v="109104307"/>
    <n v="4168182113"/>
    <n v="181780231863"/>
  </r>
  <r>
    <s v="a长尾词"/>
    <s v="哪家好1"/>
    <x v="654"/>
    <n v="207"/>
    <n v="4"/>
    <n v="32.49"/>
    <n v="1.9300000000000001E-2"/>
    <n v="8.1199999999999992"/>
    <n v="1.78"/>
    <n v="0"/>
    <n v="0"/>
    <n v="0"/>
    <s v="-"/>
    <n v="109104307"/>
    <n v="4168182113"/>
    <n v="181780231850"/>
  </r>
  <r>
    <s v="a长尾词"/>
    <s v="哪家好1"/>
    <x v="655"/>
    <n v="7"/>
    <n v="0"/>
    <n v="0"/>
    <n v="0"/>
    <n v="0"/>
    <s v="-"/>
    <n v="0"/>
    <n v="0"/>
    <n v="0"/>
    <s v="-"/>
    <n v="109104307"/>
    <n v="4168182113"/>
    <n v="181780852162"/>
  </r>
  <r>
    <s v="a长尾词"/>
    <s v="哪家好1"/>
    <x v="656"/>
    <n v="13"/>
    <n v="1"/>
    <n v="2.46"/>
    <n v="7.6899999999999996E-2"/>
    <n v="2.46"/>
    <n v="1.33"/>
    <n v="0"/>
    <n v="0"/>
    <n v="0"/>
    <s v="-"/>
    <n v="109104307"/>
    <n v="4168182113"/>
    <n v="181780231853"/>
  </r>
  <r>
    <s v="a长尾词"/>
    <s v="哪家好1"/>
    <x v="657"/>
    <n v="351"/>
    <n v="10"/>
    <n v="145.07"/>
    <n v="2.8500000000000001E-2"/>
    <n v="14.51"/>
    <n v="1.8"/>
    <n v="0"/>
    <n v="0"/>
    <n v="0"/>
    <s v="-"/>
    <n v="109104307"/>
    <n v="4168182113"/>
    <n v="181780231852"/>
  </r>
  <r>
    <s v="a长尾词"/>
    <s v="哪家好3"/>
    <x v="658"/>
    <n v="3"/>
    <n v="0"/>
    <n v="0"/>
    <n v="0"/>
    <n v="0"/>
    <s v="-"/>
    <n v="0"/>
    <n v="0"/>
    <n v="0"/>
    <s v="-"/>
    <n v="109104307"/>
    <n v="4185939050"/>
    <n v="181782806635"/>
  </r>
  <r>
    <s v="a长尾词"/>
    <s v="哪家好3"/>
    <x v="659"/>
    <n v="5"/>
    <n v="0"/>
    <n v="0"/>
    <n v="0"/>
    <n v="0"/>
    <n v="1"/>
    <n v="0"/>
    <n v="0"/>
    <n v="0"/>
    <s v="-"/>
    <n v="109104307"/>
    <n v="4185939050"/>
    <n v="181782806634"/>
  </r>
  <r>
    <s v="a长尾词"/>
    <s v="哪家好3"/>
    <x v="289"/>
    <n v="1"/>
    <n v="0"/>
    <n v="0"/>
    <n v="0"/>
    <n v="0"/>
    <s v="-"/>
    <n v="0"/>
    <n v="0"/>
    <n v="0"/>
    <s v="-"/>
    <n v="109104307"/>
    <n v="4185939050"/>
    <n v="176308198922"/>
  </r>
  <r>
    <s v="a长尾词"/>
    <s v="哪家好3"/>
    <x v="290"/>
    <n v="1"/>
    <n v="0"/>
    <n v="0"/>
    <n v="0"/>
    <n v="0"/>
    <n v="1"/>
    <n v="0"/>
    <n v="0"/>
    <n v="0"/>
    <s v="-"/>
    <n v="109104307"/>
    <n v="4185939050"/>
    <n v="176308198916"/>
  </r>
  <r>
    <s v="a长尾词"/>
    <s v="哪家好3"/>
    <x v="355"/>
    <n v="1"/>
    <n v="0"/>
    <n v="0"/>
    <n v="0"/>
    <n v="0"/>
    <s v="-"/>
    <n v="0"/>
    <n v="0"/>
    <n v="0"/>
    <s v="-"/>
    <n v="109104307"/>
    <n v="4185939050"/>
    <n v="176308198926"/>
  </r>
  <r>
    <s v="a长尾词"/>
    <s v="哪家好2"/>
    <x v="475"/>
    <n v="4"/>
    <n v="0"/>
    <n v="0"/>
    <n v="0"/>
    <n v="0"/>
    <n v="2"/>
    <n v="0"/>
    <n v="0"/>
    <n v="0"/>
    <s v="-"/>
    <n v="109104307"/>
    <n v="4185939051"/>
    <n v="176308199000"/>
  </r>
  <r>
    <s v="a长尾词"/>
    <s v="哪家好2"/>
    <x v="660"/>
    <n v="4"/>
    <n v="0"/>
    <n v="0"/>
    <n v="0"/>
    <n v="0"/>
    <n v="2"/>
    <n v="0"/>
    <n v="0"/>
    <n v="0"/>
    <s v="-"/>
    <n v="109104307"/>
    <n v="4185939051"/>
    <n v="181782806633"/>
  </r>
  <r>
    <s v="a长尾词"/>
    <s v="多少钱1"/>
    <x v="661"/>
    <n v="284"/>
    <n v="3"/>
    <n v="26.13"/>
    <n v="1.06E-2"/>
    <n v="8.7100000000000009"/>
    <n v="1.61"/>
    <n v="0"/>
    <n v="0"/>
    <n v="0"/>
    <s v="-"/>
    <n v="109104307"/>
    <n v="4185945115"/>
    <n v="181782806632"/>
  </r>
  <r>
    <s v="a长尾词"/>
    <s v="多少钱1"/>
    <x v="662"/>
    <n v="2"/>
    <n v="0"/>
    <n v="0"/>
    <n v="0"/>
    <n v="0"/>
    <n v="1"/>
    <n v="0"/>
    <n v="0"/>
    <n v="0"/>
    <s v="-"/>
    <n v="109104307"/>
    <n v="4185945115"/>
    <n v="181782806639"/>
  </r>
  <r>
    <s v="a长尾词"/>
    <s v="多少钱1"/>
    <x v="663"/>
    <n v="3"/>
    <n v="0"/>
    <n v="0"/>
    <n v="0"/>
    <n v="0"/>
    <n v="1"/>
    <n v="0"/>
    <n v="0"/>
    <n v="0"/>
    <s v="-"/>
    <n v="109104307"/>
    <n v="4185945115"/>
    <n v="181782806636"/>
  </r>
  <r>
    <s v="a长尾词"/>
    <s v="多少钱1"/>
    <x v="664"/>
    <n v="13"/>
    <n v="0"/>
    <n v="0"/>
    <n v="0"/>
    <n v="0"/>
    <n v="3"/>
    <n v="0"/>
    <n v="0"/>
    <n v="0"/>
    <s v="-"/>
    <n v="109104307"/>
    <n v="4185945115"/>
    <n v="181782806638"/>
  </r>
  <r>
    <s v="a长尾词"/>
    <s v="多少钱1"/>
    <x v="665"/>
    <n v="3"/>
    <n v="0"/>
    <n v="0"/>
    <n v="0"/>
    <n v="0"/>
    <n v="3"/>
    <n v="0"/>
    <n v="0"/>
    <n v="0"/>
    <s v="-"/>
    <n v="109104307"/>
    <n v="4185945115"/>
    <n v="181782806611"/>
  </r>
  <r>
    <s v="a长尾词"/>
    <s v="多少钱1"/>
    <x v="478"/>
    <n v="3"/>
    <n v="0"/>
    <n v="0"/>
    <n v="0"/>
    <n v="0"/>
    <n v="4"/>
    <n v="0"/>
    <n v="0"/>
    <n v="0"/>
    <s v="-"/>
    <n v="109104307"/>
    <n v="4185945115"/>
    <n v="176308199024"/>
  </r>
  <r>
    <s v="a长尾词"/>
    <s v="多少钱1"/>
    <x v="498"/>
    <n v="1"/>
    <n v="0"/>
    <n v="0"/>
    <n v="0"/>
    <n v="0"/>
    <n v="4"/>
    <n v="0"/>
    <n v="0"/>
    <n v="0"/>
    <s v="-"/>
    <n v="109104307"/>
    <n v="4185945115"/>
    <n v="176308199020"/>
  </r>
  <r>
    <s v="a+1"/>
    <s v="不一定是少儿学英语"/>
    <x v="666"/>
    <n v="19"/>
    <n v="1"/>
    <n v="5.44"/>
    <n v="5.2600000000000001E-2"/>
    <n v="5.44"/>
    <n v="1.6"/>
    <n v="0"/>
    <n v="0"/>
    <n v="0"/>
    <s v="-"/>
    <n v="111628114"/>
    <n v="4256689976"/>
    <n v="181782806601"/>
  </r>
  <r>
    <s v="a+1"/>
    <s v="不一定是少儿学英语"/>
    <x v="667"/>
    <n v="37"/>
    <n v="0"/>
    <n v="0"/>
    <n v="0"/>
    <n v="0"/>
    <n v="1.75"/>
    <n v="0"/>
    <n v="0"/>
    <n v="0"/>
    <s v="-"/>
    <n v="111628114"/>
    <n v="4256689976"/>
    <n v="181782806598"/>
  </r>
  <r>
    <s v="a+1"/>
    <s v="不一定是少儿学英语"/>
    <x v="668"/>
    <n v="6"/>
    <n v="0"/>
    <n v="0"/>
    <n v="0"/>
    <n v="0"/>
    <s v="-"/>
    <n v="0"/>
    <n v="0"/>
    <n v="0"/>
    <s v="-"/>
    <n v="111628114"/>
    <n v="4256689976"/>
    <n v="181782806597"/>
  </r>
  <r>
    <s v="a+1"/>
    <s v="不一定是少儿学英语"/>
    <x v="669"/>
    <n v="1"/>
    <n v="0"/>
    <n v="0"/>
    <n v="0"/>
    <n v="0"/>
    <s v="-"/>
    <n v="0"/>
    <n v="0"/>
    <n v="0"/>
    <s v="-"/>
    <n v="111628114"/>
    <n v="4256689976"/>
    <n v="181782806593"/>
  </r>
  <r>
    <s v="a+1"/>
    <s v="不一定是少儿学英语"/>
    <x v="670"/>
    <n v="56"/>
    <n v="1"/>
    <n v="10.029999999999999"/>
    <n v="1.7899999999999999E-2"/>
    <n v="10.029999999999999"/>
    <n v="2"/>
    <n v="0"/>
    <n v="0"/>
    <n v="0"/>
    <s v="-"/>
    <n v="111628114"/>
    <n v="4256689976"/>
    <n v="181782806602"/>
  </r>
  <r>
    <s v="a+1"/>
    <s v="不一定是少儿学英语"/>
    <x v="671"/>
    <n v="47"/>
    <n v="0"/>
    <n v="0"/>
    <n v="0"/>
    <n v="0"/>
    <n v="1.67"/>
    <n v="0"/>
    <n v="0"/>
    <n v="0"/>
    <s v="-"/>
    <n v="111628114"/>
    <n v="4256689976"/>
    <n v="181782806592"/>
  </r>
  <r>
    <s v="a+1"/>
    <s v="不一定是少儿学英语"/>
    <x v="672"/>
    <n v="31"/>
    <n v="0"/>
    <n v="0"/>
    <n v="0"/>
    <n v="0"/>
    <n v="1.89"/>
    <n v="0"/>
    <n v="0"/>
    <n v="0"/>
    <s v="-"/>
    <n v="111628114"/>
    <n v="4256689976"/>
    <n v="181782806604"/>
  </r>
  <r>
    <s v="a+1"/>
    <s v="不一定是少儿学英语"/>
    <x v="673"/>
    <n v="2"/>
    <n v="0"/>
    <n v="0"/>
    <n v="0"/>
    <n v="0"/>
    <s v="-"/>
    <n v="0"/>
    <n v="0"/>
    <n v="0"/>
    <s v="-"/>
    <n v="111628114"/>
    <n v="4256689976"/>
    <n v="181782806603"/>
  </r>
  <r>
    <s v="a+1"/>
    <s v="不一定是少儿学英语"/>
    <x v="674"/>
    <n v="648"/>
    <n v="10"/>
    <n v="116.21"/>
    <n v="1.54E-2"/>
    <n v="11.62"/>
    <n v="1.39"/>
    <n v="0"/>
    <n v="0"/>
    <n v="0"/>
    <s v="-"/>
    <n v="111628114"/>
    <n v="4256689976"/>
    <n v="181782806600"/>
  </r>
  <r>
    <s v="a+1"/>
    <s v="不一定是少儿学英语"/>
    <x v="675"/>
    <n v="3"/>
    <n v="0"/>
    <n v="0"/>
    <n v="0"/>
    <n v="0"/>
    <s v="-"/>
    <n v="0"/>
    <n v="0"/>
    <n v="0"/>
    <s v="-"/>
    <n v="111628114"/>
    <n v="4256689976"/>
    <n v="181782806599"/>
  </r>
  <r>
    <s v="a+1"/>
    <s v="是小孩学年龄和方式不一定合适"/>
    <x v="676"/>
    <n v="5"/>
    <n v="0"/>
    <n v="0"/>
    <n v="0"/>
    <n v="0"/>
    <n v="1"/>
    <n v="0"/>
    <n v="0"/>
    <n v="0"/>
    <s v="-"/>
    <n v="111628114"/>
    <n v="4256689977"/>
    <n v="181783532068"/>
  </r>
  <r>
    <s v="a+1"/>
    <s v="是小孩学年龄和方式不一定合适"/>
    <x v="677"/>
    <n v="2"/>
    <n v="0"/>
    <n v="0"/>
    <n v="0"/>
    <n v="0"/>
    <s v="-"/>
    <n v="0"/>
    <n v="0"/>
    <n v="0"/>
    <s v="-"/>
    <n v="111628114"/>
    <n v="4256689977"/>
    <n v="181783532066"/>
  </r>
  <r>
    <s v="a+1"/>
    <s v="是小孩学年龄和方式不一定合适"/>
    <x v="678"/>
    <n v="86"/>
    <n v="3"/>
    <n v="20.190000000000001"/>
    <n v="3.49E-2"/>
    <n v="6.73"/>
    <n v="1.44"/>
    <n v="0"/>
    <n v="0"/>
    <n v="0"/>
    <s v="-"/>
    <n v="111628114"/>
    <n v="4256689977"/>
    <n v="181783532078"/>
  </r>
  <r>
    <s v="a+1"/>
    <s v="是小孩学年龄和方式不一定合适"/>
    <x v="679"/>
    <n v="1027"/>
    <n v="5"/>
    <n v="10.46"/>
    <n v="4.8999999999999998E-3"/>
    <n v="2.09"/>
    <n v="1.31"/>
    <n v="0"/>
    <n v="0"/>
    <n v="0"/>
    <s v="-"/>
    <n v="111628114"/>
    <n v="4256689977"/>
    <n v="181783532076"/>
  </r>
  <r>
    <s v="a+1"/>
    <s v="是小孩学年龄和方式不一定合适"/>
    <x v="680"/>
    <n v="240"/>
    <n v="0"/>
    <n v="0"/>
    <n v="0"/>
    <n v="0"/>
    <n v="4"/>
    <n v="0"/>
    <n v="0"/>
    <n v="0"/>
    <s v="-"/>
    <n v="111628114"/>
    <n v="4256689977"/>
    <n v="181783532073"/>
  </r>
  <r>
    <s v="a+1"/>
    <s v="是小孩学年龄和方式不一定合适"/>
    <x v="681"/>
    <n v="88"/>
    <n v="0"/>
    <n v="0"/>
    <n v="0"/>
    <n v="0"/>
    <s v="-"/>
    <n v="0"/>
    <n v="0"/>
    <n v="0"/>
    <s v="-"/>
    <n v="111628114"/>
    <n v="4256689977"/>
    <n v="181783532070"/>
  </r>
  <r>
    <s v="a+1"/>
    <s v="是小孩学年龄和方式不一定合适"/>
    <x v="682"/>
    <n v="132"/>
    <n v="0"/>
    <n v="0"/>
    <n v="0"/>
    <n v="0"/>
    <n v="1.38"/>
    <n v="0"/>
    <n v="0"/>
    <n v="0"/>
    <s v="-"/>
    <n v="111628114"/>
    <n v="4256689977"/>
    <n v="181783532077"/>
  </r>
  <r>
    <s v="a+1"/>
    <s v="是小孩学年龄和方式不一定合适"/>
    <x v="683"/>
    <n v="3"/>
    <n v="0"/>
    <n v="0"/>
    <n v="0"/>
    <n v="0"/>
    <s v="-"/>
    <n v="0"/>
    <n v="0"/>
    <n v="0"/>
    <s v="-"/>
    <n v="111628114"/>
    <n v="4256689977"/>
    <n v="181783532071"/>
  </r>
  <r>
    <s v="a+1"/>
    <s v="是小孩学年龄和方式不一定合适"/>
    <x v="684"/>
    <n v="29"/>
    <n v="0"/>
    <n v="0"/>
    <n v="0"/>
    <n v="0"/>
    <n v="2"/>
    <n v="0"/>
    <n v="0"/>
    <n v="0"/>
    <s v="-"/>
    <n v="111628114"/>
    <n v="4256689977"/>
    <n v="181783532072"/>
  </r>
  <r>
    <s v="a+1"/>
    <s v="是小孩学年龄和方式不一定合适"/>
    <x v="685"/>
    <n v="507"/>
    <n v="0"/>
    <n v="0"/>
    <n v="0"/>
    <n v="0"/>
    <n v="1.78"/>
    <n v="0"/>
    <n v="0"/>
    <n v="0"/>
    <s v="-"/>
    <n v="111628114"/>
    <n v="4256689977"/>
    <n v="181783532079"/>
  </r>
  <r>
    <s v="a核心词-精确"/>
    <s v="核心词-英语"/>
    <x v="686"/>
    <n v="1"/>
    <n v="0"/>
    <n v="0"/>
    <n v="0"/>
    <n v="0"/>
    <s v="-"/>
    <n v="0"/>
    <n v="0"/>
    <n v="0"/>
    <s v="-"/>
    <n v="111734827"/>
    <n v="4259980860"/>
    <n v="181783532082"/>
  </r>
  <r>
    <s v="a核心词-精确"/>
    <s v="核心词-英语"/>
    <x v="687"/>
    <n v="16"/>
    <n v="0"/>
    <n v="0"/>
    <n v="0"/>
    <n v="0"/>
    <n v="1"/>
    <n v="0"/>
    <n v="0"/>
    <n v="0"/>
    <s v="-"/>
    <n v="111734827"/>
    <n v="4259980860"/>
    <n v="181783532065"/>
  </r>
  <r>
    <s v="a核心词-精确"/>
    <s v="核心词-英语"/>
    <x v="688"/>
    <n v="1"/>
    <n v="0"/>
    <n v="0"/>
    <n v="0"/>
    <n v="0"/>
    <s v="-"/>
    <n v="0"/>
    <n v="0"/>
    <n v="0"/>
    <s v="-"/>
    <n v="111734827"/>
    <n v="4259980860"/>
    <n v="181783532083"/>
  </r>
  <r>
    <s v="a核心词-精确"/>
    <s v="核心词-英语"/>
    <x v="689"/>
    <n v="10"/>
    <n v="0"/>
    <n v="0"/>
    <n v="0"/>
    <n v="0"/>
    <s v="-"/>
    <n v="0"/>
    <n v="0"/>
    <n v="0"/>
    <s v="-"/>
    <n v="111734827"/>
    <n v="4259980860"/>
    <n v="181784291643"/>
  </r>
  <r>
    <s v="a核心词-精确"/>
    <s v="核心词-英语"/>
    <x v="58"/>
    <n v="1"/>
    <n v="0"/>
    <n v="0"/>
    <n v="0"/>
    <n v="0"/>
    <s v="-"/>
    <n v="0"/>
    <n v="0"/>
    <n v="0"/>
    <s v="-"/>
    <n v="111734827"/>
    <n v="4259980860"/>
    <n v="176308198344"/>
  </r>
  <r>
    <s v="a核心词-精确"/>
    <s v="核心词-英语"/>
    <x v="690"/>
    <n v="8"/>
    <n v="0"/>
    <n v="0"/>
    <n v="0"/>
    <n v="0"/>
    <n v="1.6"/>
    <n v="0"/>
    <n v="0"/>
    <n v="0"/>
    <s v="-"/>
    <n v="111734827"/>
    <n v="4259980860"/>
    <n v="181783532063"/>
  </r>
  <r>
    <s v="a核心词-精确"/>
    <s v="核心词-英语"/>
    <x v="691"/>
    <n v="82"/>
    <n v="0"/>
    <n v="0"/>
    <n v="0"/>
    <n v="0"/>
    <s v="-"/>
    <n v="0"/>
    <n v="0"/>
    <n v="0"/>
    <s v="-"/>
    <n v="111734827"/>
    <n v="4259980860"/>
    <n v="181783532080"/>
  </r>
  <r>
    <s v="a核心词-精确"/>
    <s v="核心词-机构1"/>
    <x v="165"/>
    <n v="2"/>
    <n v="0"/>
    <n v="0"/>
    <n v="0"/>
    <n v="0"/>
    <s v="-"/>
    <n v="0"/>
    <n v="0"/>
    <n v="0"/>
    <s v="-"/>
    <n v="111734827"/>
    <n v="4259980862"/>
    <n v="176308197861"/>
  </r>
  <r>
    <s v="a核心词-精确"/>
    <s v="核心词-机构1"/>
    <x v="185"/>
    <n v="1"/>
    <n v="0"/>
    <n v="0"/>
    <n v="0"/>
    <n v="0"/>
    <s v="-"/>
    <n v="0"/>
    <n v="0"/>
    <n v="0"/>
    <s v="-"/>
    <n v="111734827"/>
    <n v="4259980862"/>
    <n v="176308197860"/>
  </r>
  <r>
    <s v="a核心词-精确"/>
    <s v="核心词-机构1"/>
    <x v="270"/>
    <n v="3"/>
    <n v="0"/>
    <n v="0"/>
    <n v="0"/>
    <n v="0"/>
    <n v="1.5"/>
    <n v="0"/>
    <n v="0"/>
    <n v="0"/>
    <s v="-"/>
    <n v="111734827"/>
    <n v="4259980862"/>
    <n v="176308197824"/>
  </r>
  <r>
    <s v="a核心词-精确"/>
    <s v="核心词-机构1"/>
    <x v="692"/>
    <n v="30"/>
    <n v="1"/>
    <n v="8.81"/>
    <n v="3.3300000000000003E-2"/>
    <n v="8.81"/>
    <n v="1.83"/>
    <n v="0"/>
    <n v="0"/>
    <n v="0"/>
    <s v="-"/>
    <n v="111734827"/>
    <n v="4259980862"/>
    <n v="181784291640"/>
  </r>
  <r>
    <s v="a核心词-精确"/>
    <s v="核心词-机构1"/>
    <x v="693"/>
    <n v="57"/>
    <n v="1"/>
    <n v="4.3899999999999997"/>
    <n v="1.7500000000000002E-2"/>
    <n v="4.3899999999999997"/>
    <n v="2.57"/>
    <n v="0"/>
    <n v="0"/>
    <n v="0"/>
    <s v="-"/>
    <n v="111734827"/>
    <n v="4259980862"/>
    <n v="181784291641"/>
  </r>
  <r>
    <s v="a核心词-精确"/>
    <s v="核心词-兴趣班1"/>
    <x v="336"/>
    <n v="1"/>
    <n v="0"/>
    <n v="0"/>
    <n v="0"/>
    <n v="0"/>
    <s v="-"/>
    <n v="0"/>
    <n v="0"/>
    <n v="0"/>
    <s v="-"/>
    <n v="111734827"/>
    <n v="4259980865"/>
    <n v="176308197039"/>
  </r>
  <r>
    <s v="a核心词-精确"/>
    <s v="核心词-兴趣班1"/>
    <x v="309"/>
    <n v="2"/>
    <n v="0"/>
    <n v="0"/>
    <n v="0"/>
    <n v="0"/>
    <s v="-"/>
    <n v="0"/>
    <n v="0"/>
    <n v="0"/>
    <s v="-"/>
    <n v="111734827"/>
    <n v="4259980865"/>
    <n v="176308197040"/>
  </r>
  <r>
    <s v="a核心词-精确"/>
    <s v="核心词-兴趣班1"/>
    <x v="117"/>
    <n v="2"/>
    <n v="0"/>
    <n v="0"/>
    <n v="0"/>
    <n v="0"/>
    <n v="1"/>
    <n v="0"/>
    <n v="0"/>
    <n v="0"/>
    <s v="-"/>
    <n v="111734827"/>
    <n v="4259980865"/>
    <n v="176308197045"/>
  </r>
  <r>
    <s v="a核心词-精确"/>
    <s v="价格"/>
    <x v="317"/>
    <n v="1"/>
    <n v="0"/>
    <n v="0"/>
    <n v="0"/>
    <n v="0"/>
    <n v="1"/>
    <n v="0"/>
    <n v="0"/>
    <n v="0"/>
    <s v="-"/>
    <n v="111734827"/>
    <n v="4259980866"/>
    <n v="176308197387"/>
  </r>
  <r>
    <s v="a核心词-精确"/>
    <s v="核心词-机构2"/>
    <x v="242"/>
    <n v="2"/>
    <n v="0"/>
    <n v="0"/>
    <n v="0"/>
    <n v="0"/>
    <s v="-"/>
    <n v="0"/>
    <n v="0"/>
    <n v="0"/>
    <s v="-"/>
    <n v="111734827"/>
    <n v="4259980867"/>
    <n v="176308197250"/>
  </r>
  <r>
    <s v="a核心词-精确"/>
    <s v="环境"/>
    <x v="694"/>
    <n v="3"/>
    <n v="0"/>
    <n v="0"/>
    <n v="0"/>
    <n v="0"/>
    <n v="1.5"/>
    <n v="0"/>
    <n v="0"/>
    <n v="0"/>
    <s v="-"/>
    <n v="111734827"/>
    <n v="4259980869"/>
    <n v="181784291634"/>
  </r>
  <r>
    <s v="a核心词-精确"/>
    <s v="环境"/>
    <x v="695"/>
    <n v="5"/>
    <n v="0"/>
    <n v="0"/>
    <n v="0"/>
    <n v="0"/>
    <n v="1"/>
    <n v="0"/>
    <n v="0"/>
    <n v="0"/>
    <s v="-"/>
    <n v="111734827"/>
    <n v="4259980869"/>
    <n v="181784291636"/>
  </r>
  <r>
    <s v="a核心词-精确"/>
    <s v="环境"/>
    <x v="353"/>
    <n v="1"/>
    <n v="0"/>
    <n v="0"/>
    <n v="0"/>
    <n v="0"/>
    <s v="-"/>
    <n v="0"/>
    <n v="0"/>
    <n v="0"/>
    <s v="-"/>
    <n v="111734827"/>
    <n v="4259980869"/>
    <n v="176308198540"/>
  </r>
  <r>
    <s v="a核心词-精确"/>
    <s v="环境"/>
    <x v="696"/>
    <n v="13"/>
    <n v="0"/>
    <n v="0"/>
    <n v="0"/>
    <n v="0"/>
    <n v="1.67"/>
    <n v="0"/>
    <n v="0"/>
    <n v="0"/>
    <s v="-"/>
    <n v="111734827"/>
    <n v="4259980869"/>
    <n v="181784291635"/>
  </r>
  <r>
    <s v="a核心词-精确"/>
    <s v="核心词-班2"/>
    <x v="697"/>
    <n v="3"/>
    <n v="0"/>
    <n v="0"/>
    <n v="0"/>
    <n v="0"/>
    <n v="1"/>
    <n v="0"/>
    <n v="0"/>
    <n v="0"/>
    <s v="-"/>
    <n v="111734827"/>
    <n v="4259980870"/>
    <n v="181784291637"/>
  </r>
  <r>
    <s v="a核心词-精确"/>
    <s v="核心词-班2"/>
    <x v="60"/>
    <n v="1"/>
    <n v="0"/>
    <n v="0"/>
    <n v="0"/>
    <n v="0"/>
    <s v="-"/>
    <n v="0"/>
    <n v="0"/>
    <n v="0"/>
    <s v="-"/>
    <n v="111734827"/>
    <n v="4259980870"/>
    <n v="176308197509"/>
  </r>
  <r>
    <s v="a核心词-精确"/>
    <s v="核心词-班2"/>
    <x v="99"/>
    <n v="2"/>
    <n v="0"/>
    <n v="0"/>
    <n v="0"/>
    <n v="0"/>
    <n v="1"/>
    <n v="0"/>
    <n v="0"/>
    <n v="0"/>
    <s v="-"/>
    <n v="111734827"/>
    <n v="4259980870"/>
    <n v="176308197549"/>
  </r>
  <r>
    <s v="a核心词-精确"/>
    <s v="核心词-培训3"/>
    <x v="698"/>
    <n v="28"/>
    <n v="1"/>
    <n v="2.5499999999999998"/>
    <n v="3.5700000000000003E-2"/>
    <n v="2.5499999999999998"/>
    <n v="1.82"/>
    <n v="0"/>
    <n v="0"/>
    <n v="0"/>
    <s v="-"/>
    <n v="111734827"/>
    <n v="4259980871"/>
    <n v="181784291624"/>
  </r>
  <r>
    <s v="a核心词-精确"/>
    <s v="核心词-扬州"/>
    <x v="86"/>
    <n v="6"/>
    <n v="0"/>
    <n v="0"/>
    <n v="0"/>
    <n v="0"/>
    <n v="2.33"/>
    <n v="0"/>
    <n v="0"/>
    <n v="0"/>
    <s v="-"/>
    <n v="111734827"/>
    <n v="4259980877"/>
    <n v="176308197247"/>
  </r>
  <r>
    <s v="a核心词-精确"/>
    <s v="核心词-扬州"/>
    <x v="292"/>
    <n v="2"/>
    <n v="1"/>
    <n v="14.4"/>
    <n v="0.5"/>
    <n v="14.4"/>
    <n v="2"/>
    <n v="0"/>
    <n v="0"/>
    <n v="0"/>
    <s v="-"/>
    <n v="111734827"/>
    <n v="4259980877"/>
    <n v="176308197184"/>
  </r>
  <r>
    <s v="a核心词-精确"/>
    <s v="核心词-扬州"/>
    <x v="699"/>
    <n v="2"/>
    <n v="0"/>
    <n v="0"/>
    <n v="0"/>
    <n v="0"/>
    <s v="-"/>
    <n v="0"/>
    <n v="0"/>
    <n v="0"/>
    <s v="-"/>
    <n v="111734827"/>
    <n v="4259980877"/>
    <n v="181784291625"/>
  </r>
  <r>
    <s v="a核心词-精确"/>
    <s v="核心词-扬州"/>
    <x v="91"/>
    <n v="1"/>
    <n v="0"/>
    <n v="0"/>
    <n v="0"/>
    <n v="0"/>
    <s v="-"/>
    <n v="0"/>
    <n v="0"/>
    <n v="0"/>
    <s v="-"/>
    <n v="111734827"/>
    <n v="4259980877"/>
    <n v="176308197186"/>
  </r>
  <r>
    <s v="a核心词-精确"/>
    <s v="核心词-班"/>
    <x v="700"/>
    <n v="46"/>
    <n v="0"/>
    <n v="0"/>
    <n v="0"/>
    <n v="0"/>
    <n v="1.82"/>
    <n v="0"/>
    <n v="0"/>
    <n v="0"/>
    <s v="-"/>
    <n v="111734827"/>
    <n v="4259980878"/>
    <n v="181784291631"/>
  </r>
  <r>
    <s v="a核心词-精确"/>
    <s v="核心词-培训1"/>
    <x v="248"/>
    <n v="1"/>
    <n v="0"/>
    <n v="0"/>
    <n v="0"/>
    <n v="0"/>
    <s v="-"/>
    <n v="0"/>
    <n v="0"/>
    <n v="0"/>
    <s v="-"/>
    <n v="111734827"/>
    <n v="4259980879"/>
    <n v="176308198376"/>
  </r>
  <r>
    <s v="a核心词-精确"/>
    <s v="核心词-培训1"/>
    <x v="701"/>
    <n v="11"/>
    <n v="1"/>
    <n v="1.72"/>
    <n v="9.0899999999999995E-2"/>
    <n v="1.72"/>
    <n v="1"/>
    <n v="0"/>
    <n v="0"/>
    <n v="0"/>
    <s v="-"/>
    <n v="111734827"/>
    <n v="4259980879"/>
    <n v="181784291628"/>
  </r>
  <r>
    <s v="a核心词-精确"/>
    <s v="核心词-培训1"/>
    <x v="702"/>
    <n v="8"/>
    <n v="0"/>
    <n v="0"/>
    <n v="0"/>
    <n v="0"/>
    <n v="1.25"/>
    <n v="0"/>
    <n v="0"/>
    <n v="0"/>
    <s v="-"/>
    <n v="111734827"/>
    <n v="4259980879"/>
    <n v="181784291658"/>
  </r>
  <r>
    <s v="a核心词-精确"/>
    <s v="核心词-培训1"/>
    <x v="703"/>
    <n v="11"/>
    <n v="0"/>
    <n v="0"/>
    <n v="0"/>
    <n v="0"/>
    <s v="-"/>
    <n v="0"/>
    <n v="0"/>
    <n v="0"/>
    <s v="-"/>
    <n v="111734827"/>
    <n v="4259980879"/>
    <n v="181784291667"/>
  </r>
  <r>
    <s v="a核心词-精确"/>
    <s v="核心词-培训1"/>
    <x v="704"/>
    <n v="2"/>
    <n v="0"/>
    <n v="0"/>
    <n v="0"/>
    <n v="0"/>
    <s v="-"/>
    <n v="0"/>
    <n v="0"/>
    <n v="0"/>
    <s v="-"/>
    <n v="111734827"/>
    <n v="4259980879"/>
    <n v="181784291664"/>
  </r>
  <r>
    <s v="a核心词-精确"/>
    <s v="核心词-培训1"/>
    <x v="705"/>
    <n v="8"/>
    <n v="0"/>
    <n v="0"/>
    <n v="0"/>
    <n v="0"/>
    <s v="-"/>
    <n v="0"/>
    <n v="0"/>
    <n v="0"/>
    <s v="-"/>
    <n v="111734827"/>
    <n v="4259980879"/>
    <n v="181784291662"/>
  </r>
  <r>
    <s v="a核心词-精确"/>
    <s v="核心词-培训1"/>
    <x v="706"/>
    <n v="3"/>
    <n v="0"/>
    <n v="0"/>
    <n v="0"/>
    <n v="0"/>
    <s v="-"/>
    <n v="0"/>
    <n v="0"/>
    <n v="0"/>
    <s v="-"/>
    <n v="111734827"/>
    <n v="4259980879"/>
    <n v="181784291665"/>
  </r>
  <r>
    <s v="a品牌词"/>
    <s v="瑞思-品牌词-口碑"/>
    <x v="707"/>
    <n v="3"/>
    <n v="0"/>
    <n v="0"/>
    <n v="0"/>
    <n v="0"/>
    <n v="2"/>
    <n v="0"/>
    <n v="0"/>
    <n v="8.1"/>
    <s v="短语匹配"/>
    <n v="109084713"/>
    <n v="4167629340"/>
    <n v="189169389802"/>
  </r>
  <r>
    <s v="a品牌词"/>
    <s v="瑞思-品牌词-口碑"/>
    <x v="708"/>
    <n v="14"/>
    <n v="0"/>
    <n v="0"/>
    <n v="0"/>
    <n v="0"/>
    <n v="1"/>
    <n v="0"/>
    <n v="0"/>
    <n v="12.11"/>
    <s v="智能匹配"/>
    <n v="109084713"/>
    <n v="4167629340"/>
    <n v="189169389765"/>
  </r>
  <r>
    <s v="a品牌词"/>
    <s v="瑞思-品牌词-口碑"/>
    <x v="709"/>
    <n v="24"/>
    <n v="1"/>
    <n v="29.43"/>
    <n v="4.1700000000000001E-2"/>
    <n v="29.43"/>
    <n v="1.31"/>
    <n v="0"/>
    <n v="0"/>
    <n v="12"/>
    <s v="智能匹配"/>
    <n v="109084713"/>
    <n v="4167629340"/>
    <n v="189169389784"/>
  </r>
  <r>
    <s v="a品牌词"/>
    <s v="瑞思-品牌词-口碑"/>
    <x v="710"/>
    <n v="1105"/>
    <n v="10"/>
    <n v="108.04"/>
    <n v="8.9999999999999993E-3"/>
    <n v="10.8"/>
    <n v="1.31"/>
    <n v="0"/>
    <n v="0"/>
    <n v="16.41"/>
    <s v="智能匹配"/>
    <n v="109084713"/>
    <n v="4167629340"/>
    <n v="189169389787"/>
  </r>
  <r>
    <s v="a品牌词"/>
    <s v="瑞思-品牌词-口碑"/>
    <x v="711"/>
    <n v="16"/>
    <n v="0"/>
    <n v="0"/>
    <n v="0"/>
    <n v="0"/>
    <s v="-"/>
    <n v="0"/>
    <n v="0"/>
    <n v="12.11"/>
    <s v="智能匹配"/>
    <n v="109084713"/>
    <n v="4167629340"/>
    <n v="189169389780"/>
  </r>
  <r>
    <s v="a品牌词"/>
    <s v="瑞思-品牌词-口碑"/>
    <x v="712"/>
    <n v="1091"/>
    <n v="3"/>
    <n v="41.45"/>
    <n v="2.7000000000000001E-3"/>
    <n v="13.82"/>
    <n v="1.35"/>
    <n v="0"/>
    <n v="0"/>
    <n v="12"/>
    <s v="智能匹配"/>
    <n v="109084713"/>
    <n v="4167629340"/>
    <n v="189169389786"/>
  </r>
  <r>
    <s v="a品牌词"/>
    <s v="瑞思-品牌词-口碑"/>
    <x v="713"/>
    <n v="75"/>
    <n v="1"/>
    <n v="15.39"/>
    <n v="1.3299999999999999E-2"/>
    <n v="15.39"/>
    <n v="1.87"/>
    <n v="0"/>
    <n v="0"/>
    <n v="16.41"/>
    <s v="智能匹配"/>
    <n v="109084713"/>
    <n v="4167629340"/>
    <n v="189169389761"/>
  </r>
  <r>
    <s v="a品牌词"/>
    <s v="瑞思-品牌词-口碑"/>
    <x v="714"/>
    <n v="2"/>
    <n v="0"/>
    <n v="0"/>
    <n v="0"/>
    <n v="0"/>
    <n v="1"/>
    <n v="0"/>
    <n v="0"/>
    <n v="16.41"/>
    <s v="智能匹配"/>
    <n v="109084713"/>
    <n v="4167629340"/>
    <n v="189169389764"/>
  </r>
  <r>
    <s v="a品牌词"/>
    <s v="瑞思-品牌词-口碑"/>
    <x v="715"/>
    <n v="43"/>
    <n v="1"/>
    <n v="14.62"/>
    <n v="2.3300000000000001E-2"/>
    <n v="14.62"/>
    <n v="1.5"/>
    <n v="0"/>
    <n v="0"/>
    <n v="16.41"/>
    <s v="智能匹配"/>
    <n v="109084713"/>
    <n v="4167629340"/>
    <n v="189169389763"/>
  </r>
  <r>
    <s v="a品牌词"/>
    <s v="瑞思-品牌词-口碑"/>
    <x v="716"/>
    <n v="4"/>
    <n v="0"/>
    <n v="0"/>
    <n v="0"/>
    <n v="0"/>
    <s v="-"/>
    <n v="0"/>
    <n v="0"/>
    <n v="12.99"/>
    <s v="短语匹配"/>
    <n v="109084713"/>
    <n v="4167629340"/>
    <n v="189169389800"/>
  </r>
  <r>
    <s v="a品牌词"/>
    <s v="瑞思-品牌词"/>
    <x v="717"/>
    <n v="67"/>
    <n v="1"/>
    <n v="2.91"/>
    <n v="1.49E-2"/>
    <n v="2.91"/>
    <n v="1.72"/>
    <n v="0"/>
    <n v="0"/>
    <n v="5.0999999999999996"/>
    <s v="短语匹配"/>
    <n v="109084713"/>
    <n v="4167629341"/>
    <n v="189169391349"/>
  </r>
  <r>
    <s v="a品牌词"/>
    <s v="瑞思-品牌词"/>
    <x v="718"/>
    <n v="71"/>
    <n v="1"/>
    <n v="18.71"/>
    <n v="1.41E-2"/>
    <n v="18.71"/>
    <n v="1.35"/>
    <n v="0"/>
    <n v="0"/>
    <n v="16.41"/>
    <s v="短语匹配"/>
    <n v="109084713"/>
    <n v="4167629341"/>
    <n v="189169391372"/>
  </r>
  <r>
    <s v="a品牌词"/>
    <s v="瑞思-品牌词"/>
    <x v="719"/>
    <n v="3"/>
    <n v="0"/>
    <n v="0"/>
    <n v="0"/>
    <n v="0"/>
    <n v="1"/>
    <n v="0"/>
    <n v="0"/>
    <n v="16.41"/>
    <s v="短语匹配"/>
    <n v="109084713"/>
    <n v="4167629341"/>
    <n v="189169391347"/>
  </r>
  <r>
    <s v="a品牌词"/>
    <s v="瑞思-品牌词"/>
    <x v="720"/>
    <n v="33"/>
    <n v="3"/>
    <n v="43.09"/>
    <n v="9.0899999999999995E-2"/>
    <n v="14.36"/>
    <n v="1.18"/>
    <n v="0"/>
    <n v="0"/>
    <n v="16.41"/>
    <s v="智能匹配"/>
    <n v="109084713"/>
    <n v="4167629341"/>
    <n v="189169391355"/>
  </r>
  <r>
    <s v="a品牌词"/>
    <s v="瑞思-品牌词"/>
    <x v="721"/>
    <n v="58"/>
    <n v="1"/>
    <n v="21.12"/>
    <n v="1.72E-2"/>
    <n v="21.12"/>
    <n v="1.55"/>
    <n v="0"/>
    <n v="0"/>
    <n v="16.41"/>
    <s v="智能匹配"/>
    <n v="109084713"/>
    <n v="4167629341"/>
    <n v="189169391352"/>
  </r>
  <r>
    <s v="a品牌词"/>
    <s v="瑞思-品牌词"/>
    <x v="722"/>
    <n v="133"/>
    <n v="0"/>
    <n v="0"/>
    <n v="0"/>
    <n v="0"/>
    <n v="1.54"/>
    <n v="0"/>
    <n v="0"/>
    <n v="16.41"/>
    <s v="智能匹配"/>
    <n v="109084713"/>
    <n v="4167629341"/>
    <n v="189169391337"/>
  </r>
  <r>
    <s v="a品牌词"/>
    <s v="瑞思-品牌词"/>
    <x v="723"/>
    <n v="5"/>
    <n v="0"/>
    <n v="0"/>
    <n v="0"/>
    <n v="0"/>
    <n v="1.25"/>
    <n v="0"/>
    <n v="0"/>
    <n v="8.1"/>
    <s v="短语匹配"/>
    <n v="109084713"/>
    <n v="4167629341"/>
    <n v="189169391374"/>
  </r>
  <r>
    <s v="a品牌词"/>
    <s v="瑞思-品牌词"/>
    <x v="724"/>
    <n v="1"/>
    <n v="0"/>
    <n v="0"/>
    <n v="0"/>
    <n v="0"/>
    <n v="1"/>
    <n v="0"/>
    <n v="0"/>
    <n v="5.0999999999999996"/>
    <s v="智能匹配"/>
    <n v="109084713"/>
    <n v="4167629341"/>
    <n v="189169391340"/>
  </r>
  <r>
    <s v="a品牌词"/>
    <s v="瑞思-品牌词"/>
    <x v="725"/>
    <n v="6"/>
    <n v="0"/>
    <n v="0"/>
    <n v="0"/>
    <n v="0"/>
    <n v="1"/>
    <n v="0"/>
    <n v="0"/>
    <n v="16.41"/>
    <s v="智能匹配"/>
    <n v="109084713"/>
    <n v="4167629341"/>
    <n v="189169391342"/>
  </r>
  <r>
    <s v="a品牌词"/>
    <s v="瑞思-品牌词"/>
    <x v="726"/>
    <n v="36"/>
    <n v="0"/>
    <n v="0"/>
    <n v="0"/>
    <n v="0"/>
    <n v="2.27"/>
    <n v="0"/>
    <n v="0"/>
    <n v="16.41"/>
    <s v="智能匹配"/>
    <n v="109084713"/>
    <n v="4167629341"/>
    <n v="189169391339"/>
  </r>
  <r>
    <s v="a品牌词"/>
    <s v="瑞思-品牌词"/>
    <x v="727"/>
    <n v="189"/>
    <n v="6"/>
    <n v="80.069999999999993"/>
    <n v="3.1699999999999999E-2"/>
    <n v="13.35"/>
    <n v="1.62"/>
    <n v="0"/>
    <n v="0"/>
    <n v="12"/>
    <s v="智能匹配"/>
    <n v="109084713"/>
    <n v="4167629341"/>
    <n v="189169391335"/>
  </r>
  <r>
    <s v="a品牌词"/>
    <s v="瑞思-品牌词"/>
    <x v="728"/>
    <n v="18"/>
    <n v="0"/>
    <n v="0"/>
    <n v="0"/>
    <n v="0"/>
    <n v="1.63"/>
    <n v="0"/>
    <n v="0"/>
    <n v="13.41"/>
    <s v="智能匹配"/>
    <n v="109084713"/>
    <n v="4167629341"/>
    <n v="189169391341"/>
  </r>
  <r>
    <s v="a品牌词"/>
    <s v="瑞思-品牌词"/>
    <x v="729"/>
    <n v="2"/>
    <n v="0"/>
    <n v="0"/>
    <n v="0"/>
    <n v="0"/>
    <s v="-"/>
    <n v="0"/>
    <n v="0"/>
    <n v="11.94"/>
    <s v="智能匹配"/>
    <n v="109084713"/>
    <n v="4167629341"/>
    <n v="189169391334"/>
  </r>
  <r>
    <s v="a品牌词"/>
    <s v="瑞思-品牌词"/>
    <x v="730"/>
    <n v="78"/>
    <n v="1"/>
    <n v="10.16"/>
    <n v="1.2800000000000001E-2"/>
    <n v="10.16"/>
    <n v="1.69"/>
    <n v="0"/>
    <n v="0"/>
    <n v="16.41"/>
    <s v="智能匹配"/>
    <n v="109084713"/>
    <n v="4167629341"/>
    <n v="189169391357"/>
  </r>
  <r>
    <s v="a品牌词"/>
    <s v="瑞思-品牌词-品类"/>
    <x v="718"/>
    <n v="149"/>
    <n v="1"/>
    <n v="4.01"/>
    <n v="6.7000000000000002E-3"/>
    <n v="4.01"/>
    <n v="1.44"/>
    <n v="0"/>
    <n v="0"/>
    <n v="16.41"/>
    <s v="短语匹配"/>
    <n v="109084713"/>
    <n v="4167629342"/>
    <n v="189169389887"/>
  </r>
  <r>
    <s v="a品牌词"/>
    <s v="瑞思-品牌词-品类"/>
    <x v="731"/>
    <n v="1"/>
    <n v="0"/>
    <n v="0"/>
    <n v="0"/>
    <n v="0"/>
    <s v="-"/>
    <n v="0"/>
    <n v="0"/>
    <n v="16.41"/>
    <s v="短语匹配"/>
    <n v="109084713"/>
    <n v="4167629342"/>
    <n v="189169389870"/>
  </r>
  <r>
    <s v="a品牌词"/>
    <s v="瑞思-品牌词-品类"/>
    <x v="732"/>
    <n v="46"/>
    <n v="1"/>
    <n v="9.16"/>
    <n v="2.1700000000000001E-2"/>
    <n v="9.16"/>
    <n v="1.27"/>
    <n v="0"/>
    <n v="0"/>
    <n v="16.41"/>
    <s v="智能匹配"/>
    <n v="109084713"/>
    <n v="4167629342"/>
    <n v="189169390035"/>
  </r>
  <r>
    <s v="a品牌词"/>
    <s v="瑞思-品牌词-品类"/>
    <x v="733"/>
    <n v="13"/>
    <n v="0"/>
    <n v="0"/>
    <n v="0"/>
    <n v="0"/>
    <s v="-"/>
    <n v="0"/>
    <n v="0"/>
    <n v="13.41"/>
    <s v="智能匹配"/>
    <n v="109084713"/>
    <n v="4167629342"/>
    <n v="189169390056"/>
  </r>
  <r>
    <s v="a品牌词"/>
    <s v="瑞思-品牌词-品类"/>
    <x v="734"/>
    <n v="1"/>
    <n v="0"/>
    <n v="0"/>
    <n v="0"/>
    <n v="0"/>
    <s v="-"/>
    <n v="0"/>
    <n v="0"/>
    <n v="12.7"/>
    <s v="短语匹配"/>
    <n v="109084713"/>
    <n v="4167629342"/>
    <n v="189169389885"/>
  </r>
  <r>
    <s v="a品牌词"/>
    <s v="瑞思-品牌词-品类"/>
    <x v="735"/>
    <n v="177"/>
    <n v="1"/>
    <n v="1.89"/>
    <n v="5.5999999999999999E-3"/>
    <n v="1.89"/>
    <s v="-"/>
    <n v="0"/>
    <n v="0"/>
    <n v="6.23"/>
    <s v="智能匹配"/>
    <n v="109084713"/>
    <n v="4167629342"/>
    <n v="189169390032"/>
  </r>
  <r>
    <s v="a品牌词"/>
    <s v="瑞思-品牌词-品类"/>
    <x v="736"/>
    <n v="382"/>
    <n v="1"/>
    <n v="2.95"/>
    <n v="2.5999999999999999E-3"/>
    <n v="2.95"/>
    <n v="1"/>
    <n v="0"/>
    <n v="0"/>
    <n v="5.0999999999999996"/>
    <s v="智能匹配"/>
    <n v="109084713"/>
    <n v="4167629342"/>
    <n v="189169390063"/>
  </r>
  <r>
    <s v="a品牌词"/>
    <s v="瑞思-品牌词-品类"/>
    <x v="737"/>
    <n v="18"/>
    <n v="2"/>
    <n v="24.84"/>
    <n v="0.1111"/>
    <n v="12.42"/>
    <n v="1.44"/>
    <n v="0"/>
    <n v="0"/>
    <n v="16.41"/>
    <s v="短语匹配"/>
    <n v="109084713"/>
    <n v="4167629342"/>
    <n v="189169390049"/>
  </r>
  <r>
    <s v="a品牌词"/>
    <s v="瑞思-品牌词-品类"/>
    <x v="738"/>
    <n v="22"/>
    <n v="0"/>
    <n v="0"/>
    <n v="0"/>
    <n v="0"/>
    <n v="1"/>
    <n v="0"/>
    <n v="0"/>
    <n v="11.02"/>
    <s v="智能匹配"/>
    <n v="109084713"/>
    <n v="4167629342"/>
    <n v="189169390033"/>
  </r>
  <r>
    <s v="a品牌词"/>
    <s v="瑞思-品牌词-品类"/>
    <x v="739"/>
    <n v="150"/>
    <n v="2"/>
    <n v="10.49"/>
    <n v="1.3299999999999999E-2"/>
    <n v="5.25"/>
    <n v="1.29"/>
    <n v="0"/>
    <n v="0"/>
    <n v="16.41"/>
    <s v="智能匹配"/>
    <n v="109084713"/>
    <n v="4167629342"/>
    <n v="189169390055"/>
  </r>
  <r>
    <s v="a品牌词"/>
    <s v="瑞思-品牌词-价格"/>
    <x v="740"/>
    <n v="40"/>
    <n v="0"/>
    <n v="0"/>
    <n v="0"/>
    <n v="0"/>
    <n v="1.25"/>
    <n v="0"/>
    <n v="0"/>
    <n v="5.0999999999999996"/>
    <s v="智能匹配"/>
    <n v="109084713"/>
    <n v="4167629343"/>
    <n v="189169389670"/>
  </r>
  <r>
    <s v="a品牌词"/>
    <s v="瑞思-品牌词-价格"/>
    <x v="741"/>
    <n v="2"/>
    <n v="0"/>
    <n v="0"/>
    <n v="0"/>
    <n v="0"/>
    <s v="-"/>
    <n v="0"/>
    <n v="0"/>
    <n v="10.62"/>
    <s v="智能匹配"/>
    <n v="109084713"/>
    <n v="4167629343"/>
    <n v="189169389690"/>
  </r>
  <r>
    <s v="a品牌词"/>
    <s v="瑞思-品牌词-价格"/>
    <x v="742"/>
    <n v="1"/>
    <n v="0"/>
    <n v="0"/>
    <n v="0"/>
    <n v="0"/>
    <s v="-"/>
    <n v="0"/>
    <n v="0"/>
    <n v="12.15"/>
    <s v="短语匹配"/>
    <n v="109084713"/>
    <n v="4167629343"/>
    <n v="189169389685"/>
  </r>
  <r>
    <s v="a品牌词"/>
    <s v="瑞思-品牌词-价格"/>
    <x v="743"/>
    <n v="2"/>
    <n v="0"/>
    <n v="0"/>
    <n v="0"/>
    <n v="0"/>
    <s v="-"/>
    <n v="0"/>
    <n v="0"/>
    <n v="13.41"/>
    <s v="短语匹配"/>
    <n v="109084713"/>
    <n v="4167629343"/>
    <n v="189169389833"/>
  </r>
  <r>
    <s v="a品牌词"/>
    <s v="瑞思-品牌词-价格"/>
    <x v="744"/>
    <n v="353"/>
    <n v="0"/>
    <n v="0"/>
    <n v="0"/>
    <n v="0"/>
    <n v="1.34"/>
    <n v="0"/>
    <n v="0"/>
    <n v="16.41"/>
    <s v="智能匹配"/>
    <n v="109084713"/>
    <n v="4167629343"/>
    <n v="189169389673"/>
  </r>
  <r>
    <s v="a品牌词"/>
    <s v="瑞思-品牌词-价格"/>
    <x v="745"/>
    <n v="148"/>
    <n v="0"/>
    <n v="0"/>
    <n v="0"/>
    <n v="0"/>
    <n v="1.44"/>
    <n v="0"/>
    <n v="0"/>
    <n v="16.41"/>
    <s v="智能匹配"/>
    <n v="109084713"/>
    <n v="4167629343"/>
    <n v="189169389694"/>
  </r>
  <r>
    <s v="a品牌词"/>
    <s v="瑞思-品牌词-价格"/>
    <x v="746"/>
    <n v="5"/>
    <n v="0"/>
    <n v="0"/>
    <n v="0"/>
    <n v="0"/>
    <n v="1"/>
    <n v="0"/>
    <n v="0"/>
    <n v="16.41"/>
    <s v="短语匹配"/>
    <n v="109084713"/>
    <n v="4167629343"/>
    <n v="189169389835"/>
  </r>
  <r>
    <s v="a品牌词"/>
    <s v="瑞思-品牌词-价格"/>
    <x v="747"/>
    <n v="98"/>
    <n v="3"/>
    <n v="29.55"/>
    <n v="3.0599999999999999E-2"/>
    <n v="9.85"/>
    <n v="1.75"/>
    <n v="0"/>
    <n v="0"/>
    <n v="12"/>
    <s v="智能匹配"/>
    <n v="109084713"/>
    <n v="4167629343"/>
    <n v="189169389691"/>
  </r>
  <r>
    <s v="a品牌词"/>
    <s v="瑞思-品牌词-价格"/>
    <x v="748"/>
    <n v="5"/>
    <n v="0"/>
    <n v="0"/>
    <n v="0"/>
    <n v="0"/>
    <n v="1"/>
    <n v="0"/>
    <n v="0"/>
    <n v="9.76"/>
    <s v="智能匹配"/>
    <n v="109084713"/>
    <n v="4167629343"/>
    <n v="189169389688"/>
  </r>
  <r>
    <s v="a品牌词"/>
    <s v="瑞思-品牌词-价格"/>
    <x v="749"/>
    <n v="15"/>
    <n v="0"/>
    <n v="0"/>
    <n v="0"/>
    <n v="0"/>
    <n v="1.43"/>
    <n v="0"/>
    <n v="0"/>
    <n v="16.41"/>
    <s v="短语匹配"/>
    <n v="109084713"/>
    <n v="4167629343"/>
    <n v="189169389834"/>
  </r>
  <r>
    <s v="a品牌词"/>
    <s v="瑞思-品牌词-价格"/>
    <x v="750"/>
    <n v="58"/>
    <n v="0"/>
    <n v="0"/>
    <n v="0"/>
    <n v="0"/>
    <s v="-"/>
    <n v="0"/>
    <n v="0"/>
    <n v="16.41"/>
    <s v="智能匹配"/>
    <n v="109084713"/>
    <n v="4167629343"/>
    <n v="189169389679"/>
  </r>
  <r>
    <s v="a品牌词"/>
    <s v="瑞思-品牌词-价格"/>
    <x v="751"/>
    <n v="10"/>
    <n v="1"/>
    <n v="14.5"/>
    <n v="0.1"/>
    <n v="14.5"/>
    <n v="1.6"/>
    <n v="0"/>
    <n v="0"/>
    <n v="11"/>
    <s v="智能匹配"/>
    <n v="109084713"/>
    <n v="4167629343"/>
    <n v="189169389678"/>
  </r>
  <r>
    <s v="a品牌词"/>
    <s v="瑞思-品牌词-价格"/>
    <x v="752"/>
    <n v="11"/>
    <n v="0"/>
    <n v="0"/>
    <n v="0"/>
    <n v="0"/>
    <n v="1.25"/>
    <n v="0"/>
    <n v="0"/>
    <n v="16.41"/>
    <s v="智能匹配"/>
    <n v="109084713"/>
    <n v="4167629343"/>
    <n v="189169389668"/>
  </r>
  <r>
    <s v="a品牌词"/>
    <s v="瑞思-品牌词-价格"/>
    <x v="753"/>
    <n v="5"/>
    <n v="0"/>
    <n v="0"/>
    <n v="0"/>
    <n v="0"/>
    <n v="2"/>
    <n v="0"/>
    <n v="0"/>
    <n v="12.11"/>
    <s v="短语匹配"/>
    <n v="109084713"/>
    <n v="4167629343"/>
    <n v="189169389824"/>
  </r>
  <r>
    <s v="a品牌词"/>
    <s v="瑞思-品牌词-课程"/>
    <x v="754"/>
    <n v="286"/>
    <n v="0"/>
    <n v="0"/>
    <n v="0"/>
    <n v="0"/>
    <n v="1.08"/>
    <n v="0"/>
    <n v="0"/>
    <n v="12.49"/>
    <s v="智能匹配"/>
    <n v="109084713"/>
    <n v="4183738800"/>
    <n v="189169390028"/>
  </r>
  <r>
    <s v="a品牌词"/>
    <s v="瑞思-品牌词-课程"/>
    <x v="755"/>
    <n v="723"/>
    <n v="1"/>
    <n v="6.51"/>
    <n v="1.4E-3"/>
    <n v="6.51"/>
    <n v="1.71"/>
    <n v="0"/>
    <n v="0"/>
    <n v="13.15"/>
    <s v="智能匹配"/>
    <n v="109084713"/>
    <n v="4183738800"/>
    <n v="189169390000"/>
  </r>
  <r>
    <s v="a品牌词"/>
    <s v="瑞思-品牌词-课程"/>
    <x v="756"/>
    <n v="649"/>
    <n v="2"/>
    <n v="9.39"/>
    <n v="3.0999999999999999E-3"/>
    <n v="4.7"/>
    <n v="1.1200000000000001"/>
    <n v="0"/>
    <n v="0"/>
    <n v="16.41"/>
    <s v="智能匹配"/>
    <n v="109084713"/>
    <n v="4183738800"/>
    <n v="189169390006"/>
  </r>
  <r>
    <s v="a品牌词"/>
    <s v="瑞思-品牌词-课程"/>
    <x v="757"/>
    <n v="56"/>
    <n v="1"/>
    <n v="9.98"/>
    <n v="1.7899999999999999E-2"/>
    <n v="9.98"/>
    <n v="2"/>
    <n v="0"/>
    <n v="0"/>
    <n v="16.41"/>
    <s v="智能匹配"/>
    <n v="109084713"/>
    <n v="4183738800"/>
    <n v="189169390031"/>
  </r>
  <r>
    <s v="a品牌词"/>
    <s v="瑞思-品牌词-课程"/>
    <x v="758"/>
    <n v="14"/>
    <n v="0"/>
    <n v="0"/>
    <n v="0"/>
    <n v="0"/>
    <s v="-"/>
    <n v="0"/>
    <n v="0"/>
    <n v="12.11"/>
    <s v="智能匹配"/>
    <n v="109084713"/>
    <n v="4183738800"/>
    <n v="189169390014"/>
  </r>
  <r>
    <s v="a品牌词"/>
    <s v="瑞思-品牌词-课程"/>
    <x v="759"/>
    <n v="4"/>
    <n v="0"/>
    <n v="0"/>
    <n v="0"/>
    <n v="0"/>
    <n v="1.5"/>
    <n v="0"/>
    <n v="0"/>
    <n v="14.5"/>
    <s v="智能匹配"/>
    <n v="109084713"/>
    <n v="4183738800"/>
    <n v="189169390024"/>
  </r>
  <r>
    <s v="a品牌词"/>
    <s v="瑞思-品牌词-课程"/>
    <x v="760"/>
    <n v="99"/>
    <n v="0"/>
    <n v="0"/>
    <n v="0"/>
    <n v="0"/>
    <n v="1.4"/>
    <n v="0"/>
    <n v="0"/>
    <n v="16.41"/>
    <s v="智能匹配"/>
    <n v="109084713"/>
    <n v="4183738800"/>
    <n v="189169390020"/>
  </r>
  <r>
    <s v="a品牌词"/>
    <s v="瑞思-品牌词-课程"/>
    <x v="761"/>
    <n v="31"/>
    <n v="0"/>
    <n v="0"/>
    <n v="0"/>
    <n v="0"/>
    <n v="2"/>
    <n v="0"/>
    <n v="0"/>
    <n v="16.41"/>
    <s v="智能匹配"/>
    <n v="109084713"/>
    <n v="4183738800"/>
    <n v="189169390004"/>
  </r>
  <r>
    <s v="a品牌词"/>
    <s v="瑞思-品牌词-课程"/>
    <x v="762"/>
    <n v="3"/>
    <n v="0"/>
    <n v="0"/>
    <n v="0"/>
    <n v="0"/>
    <s v="-"/>
    <n v="0"/>
    <n v="0"/>
    <n v="12.11"/>
    <s v="智能匹配"/>
    <n v="109084713"/>
    <n v="4183738800"/>
    <n v="189169390005"/>
  </r>
  <r>
    <s v="a品牌词"/>
    <s v="瑞思-品牌词-地址电话"/>
    <x v="763"/>
    <n v="115"/>
    <n v="0"/>
    <n v="0"/>
    <n v="0"/>
    <n v="0"/>
    <n v="1.33"/>
    <n v="0"/>
    <n v="0"/>
    <n v="16.41"/>
    <s v="智能匹配"/>
    <n v="109084713"/>
    <n v="4183738802"/>
    <n v="189169389990"/>
  </r>
  <r>
    <s v="a品牌词"/>
    <s v="瑞思-品牌词-地址电话"/>
    <x v="764"/>
    <n v="45"/>
    <n v="0"/>
    <n v="0"/>
    <n v="0"/>
    <n v="0"/>
    <n v="2.25"/>
    <n v="0"/>
    <n v="0"/>
    <n v="12.11"/>
    <s v="智能匹配"/>
    <n v="109084713"/>
    <n v="4183738802"/>
    <n v="189169389995"/>
  </r>
  <r>
    <s v="a品牌词"/>
    <s v="瑞思-品牌词-地址电话"/>
    <x v="765"/>
    <n v="37"/>
    <n v="0"/>
    <n v="0"/>
    <n v="0"/>
    <n v="0"/>
    <n v="1"/>
    <n v="0"/>
    <n v="0"/>
    <n v="16.41"/>
    <s v="智能匹配"/>
    <n v="109084713"/>
    <n v="4183738802"/>
    <n v="189169389998"/>
  </r>
  <r>
    <s v="a品牌词"/>
    <s v="瑞思-品牌词-地址电话"/>
    <x v="766"/>
    <n v="470"/>
    <n v="8"/>
    <n v="72.489999999999995"/>
    <n v="1.7000000000000001E-2"/>
    <n v="9.06"/>
    <n v="1.26"/>
    <n v="0"/>
    <n v="0"/>
    <n v="16.41"/>
    <s v="智能匹配"/>
    <n v="109084713"/>
    <n v="4183738802"/>
    <n v="189169389991"/>
  </r>
  <r>
    <s v="a品牌词"/>
    <s v="瑞思-品牌词-地址电话"/>
    <x v="767"/>
    <n v="149"/>
    <n v="1"/>
    <n v="0.88"/>
    <n v="6.7000000000000002E-3"/>
    <n v="0.88"/>
    <n v="1.75"/>
    <n v="0"/>
    <n v="0"/>
    <n v="13.31"/>
    <s v="智能匹配"/>
    <n v="109084713"/>
    <n v="4183738802"/>
    <n v="189169389992"/>
  </r>
  <r>
    <s v="a品牌词"/>
    <s v="瑞思-品牌词-地址电话"/>
    <x v="768"/>
    <n v="93"/>
    <n v="3"/>
    <n v="35.25"/>
    <n v="3.2300000000000002E-2"/>
    <n v="11.75"/>
    <n v="1.41"/>
    <n v="0"/>
    <n v="0"/>
    <n v="16.41"/>
    <s v="智能匹配"/>
    <n v="109084713"/>
    <n v="4183738802"/>
    <n v="189169389996"/>
  </r>
  <r>
    <s v="a品牌词"/>
    <s v="瑞思-品牌词-地址1"/>
    <x v="769"/>
    <n v="1"/>
    <n v="0"/>
    <n v="0"/>
    <n v="0"/>
    <n v="0"/>
    <s v="-"/>
    <n v="0"/>
    <n v="0"/>
    <n v="12.11"/>
    <s v="智能匹配"/>
    <n v="109084713"/>
    <n v="4246866663"/>
    <n v="189169391296"/>
  </r>
  <r>
    <s v="a品牌词"/>
    <s v="瑞思-品牌词-地址1"/>
    <x v="770"/>
    <n v="49"/>
    <n v="0"/>
    <n v="0"/>
    <n v="0"/>
    <n v="0"/>
    <n v="2"/>
    <n v="0"/>
    <n v="0"/>
    <n v="16.41"/>
    <s v="智能匹配"/>
    <n v="109084713"/>
    <n v="4246866663"/>
    <n v="189169391302"/>
  </r>
  <r>
    <s v="a品牌词"/>
    <s v="瑞思-品牌词-地址1"/>
    <x v="771"/>
    <n v="2"/>
    <n v="0"/>
    <n v="0"/>
    <n v="0"/>
    <n v="0"/>
    <n v="1"/>
    <n v="0"/>
    <n v="0"/>
    <n v="8.1"/>
    <s v="短语匹配"/>
    <n v="109084713"/>
    <n v="4246866663"/>
    <n v="189169391321"/>
  </r>
  <r>
    <s v="a品牌词"/>
    <s v="瑞思-品牌词-地址1"/>
    <x v="772"/>
    <n v="4"/>
    <n v="0"/>
    <n v="0"/>
    <n v="0"/>
    <n v="0"/>
    <s v="-"/>
    <n v="0"/>
    <n v="0"/>
    <n v="8.1"/>
    <s v="短语匹配"/>
    <n v="109084713"/>
    <n v="4246866663"/>
    <n v="189169391319"/>
  </r>
  <r>
    <s v="a品牌词"/>
    <s v="瑞思-品牌词-地址1"/>
    <x v="773"/>
    <n v="1"/>
    <n v="0"/>
    <n v="0"/>
    <n v="0"/>
    <n v="0"/>
    <s v="-"/>
    <n v="0"/>
    <n v="0"/>
    <n v="9.7200000000000006"/>
    <s v="短语匹配"/>
    <n v="109084713"/>
    <n v="4246866663"/>
    <n v="189169391325"/>
  </r>
  <r>
    <s v="a竞品词"/>
    <s v="夏恩-纯品牌词-疑问"/>
    <x v="774"/>
    <n v="50"/>
    <n v="1"/>
    <n v="1.67"/>
    <n v="0.02"/>
    <n v="1.67"/>
    <n v="2.67"/>
    <n v="0"/>
    <n v="0"/>
    <n v="7.6"/>
    <s v="短语匹配"/>
    <n v="109091476"/>
    <n v="4167819321"/>
    <n v="189169391275"/>
  </r>
  <r>
    <s v="a竞品词"/>
    <s v="夏恩-纯品牌词-疑问"/>
    <x v="775"/>
    <n v="7"/>
    <n v="0"/>
    <n v="0"/>
    <n v="0"/>
    <n v="0"/>
    <n v="2.5"/>
    <n v="0"/>
    <n v="0"/>
    <n v="7.82"/>
    <s v="智能匹配"/>
    <n v="109091476"/>
    <n v="4167819321"/>
    <n v="189169391274"/>
  </r>
  <r>
    <s v="a竞品词"/>
    <s v="夏恩-纯品牌词-疑问"/>
    <x v="776"/>
    <n v="72"/>
    <n v="3"/>
    <n v="25.68"/>
    <n v="4.1700000000000001E-2"/>
    <n v="8.56"/>
    <n v="1.8"/>
    <n v="0"/>
    <n v="0"/>
    <n v="12.67"/>
    <s v="智能匹配"/>
    <n v="109091476"/>
    <n v="4167819321"/>
    <n v="189169391279"/>
  </r>
  <r>
    <s v="a竞品词"/>
    <s v="夏恩-纯品牌词-疑问"/>
    <x v="777"/>
    <n v="444"/>
    <n v="9"/>
    <n v="70.58"/>
    <n v="2.0299999999999999E-2"/>
    <n v="7.84"/>
    <n v="1.55"/>
    <n v="0"/>
    <n v="0"/>
    <n v="15.71"/>
    <s v="智能匹配"/>
    <n v="109091476"/>
    <n v="4167819321"/>
    <n v="189169391273"/>
  </r>
  <r>
    <s v="a竞品词"/>
    <s v="夏恩-纯品牌词-疑问"/>
    <x v="778"/>
    <n v="162"/>
    <n v="3"/>
    <n v="12.01"/>
    <n v="1.8499999999999999E-2"/>
    <n v="4"/>
    <n v="1.48"/>
    <n v="0"/>
    <n v="0"/>
    <n v="16.41"/>
    <s v="短语匹配"/>
    <n v="109091476"/>
    <n v="4167819321"/>
    <n v="189169391269"/>
  </r>
  <r>
    <s v="a竞品词"/>
    <s v="夏恩-纯品牌词-疑问"/>
    <x v="779"/>
    <n v="66"/>
    <n v="6"/>
    <n v="28.48"/>
    <n v="9.0899999999999995E-2"/>
    <n v="4.75"/>
    <n v="1.24"/>
    <n v="0"/>
    <n v="0"/>
    <n v="8.1"/>
    <s v="短语匹配"/>
    <n v="109091476"/>
    <n v="4167819321"/>
    <n v="189169391268"/>
  </r>
  <r>
    <s v="a竞品词"/>
    <s v="夏恩-品牌词-品类"/>
    <x v="780"/>
    <n v="165"/>
    <n v="6"/>
    <n v="19.47"/>
    <n v="3.6400000000000002E-2"/>
    <n v="3.25"/>
    <n v="1.42"/>
    <n v="0"/>
    <n v="0"/>
    <n v="7.43"/>
    <s v="短语匹配"/>
    <n v="109091476"/>
    <n v="4167819322"/>
    <n v="189169389955"/>
  </r>
  <r>
    <s v="a竞品词"/>
    <s v="夏恩-品牌词-品类"/>
    <x v="781"/>
    <n v="60"/>
    <n v="2"/>
    <n v="13.14"/>
    <n v="3.3300000000000003E-2"/>
    <n v="6.57"/>
    <n v="1.67"/>
    <n v="0"/>
    <n v="0"/>
    <n v="16.41"/>
    <s v="短语匹配"/>
    <n v="109091476"/>
    <n v="4167819322"/>
    <n v="189169389983"/>
  </r>
  <r>
    <s v="a竞品词"/>
    <s v="夏恩-品牌词-品类"/>
    <x v="782"/>
    <n v="6"/>
    <n v="0"/>
    <n v="0"/>
    <n v="0"/>
    <n v="0"/>
    <n v="2"/>
    <n v="0"/>
    <n v="0"/>
    <n v="7.59"/>
    <s v="智能匹配"/>
    <n v="109091476"/>
    <n v="4167819322"/>
    <n v="189169389953"/>
  </r>
  <r>
    <s v="a竞品词"/>
    <s v="夏恩-品牌词-价格"/>
    <x v="783"/>
    <n v="149"/>
    <n v="1"/>
    <n v="4.4400000000000004"/>
    <n v="6.7000000000000002E-3"/>
    <n v="4.4400000000000004"/>
    <n v="2.35"/>
    <n v="0"/>
    <n v="0"/>
    <n v="6.72"/>
    <s v="智能匹配"/>
    <n v="109091476"/>
    <n v="4167819323"/>
    <n v="189169389740"/>
  </r>
  <r>
    <s v="a竞品词"/>
    <s v="夏恩-品牌词-价格"/>
    <x v="784"/>
    <n v="23"/>
    <n v="0"/>
    <n v="0"/>
    <n v="0"/>
    <n v="0"/>
    <n v="1.88"/>
    <n v="0"/>
    <n v="0"/>
    <n v="12.11"/>
    <s v="短语匹配"/>
    <n v="109091476"/>
    <n v="4167819323"/>
    <n v="189169389735"/>
  </r>
  <r>
    <s v="a竞品词"/>
    <s v="夏恩-品牌词"/>
    <x v="785"/>
    <n v="33"/>
    <n v="0"/>
    <n v="0"/>
    <n v="0"/>
    <n v="0"/>
    <n v="1.23"/>
    <n v="0"/>
    <n v="0"/>
    <n v="5.88"/>
    <s v="短语匹配"/>
    <n v="109091476"/>
    <n v="4167819324"/>
    <n v="189169389696"/>
  </r>
  <r>
    <s v="a竞品词"/>
    <s v="夏恩-品牌词"/>
    <x v="780"/>
    <n v="140"/>
    <n v="8"/>
    <n v="27.66"/>
    <n v="5.7099999999999998E-2"/>
    <n v="3.46"/>
    <n v="1.5"/>
    <n v="0"/>
    <n v="0"/>
    <n v="7.43"/>
    <s v="短语匹配"/>
    <n v="109091476"/>
    <n v="4167819324"/>
    <n v="189169389701"/>
  </r>
  <r>
    <s v="a竞品词"/>
    <s v="夏恩-品牌词"/>
    <x v="786"/>
    <n v="76"/>
    <n v="9"/>
    <n v="57.33"/>
    <n v="0.11840000000000001"/>
    <n v="6.37"/>
    <n v="1.54"/>
    <n v="0"/>
    <n v="0"/>
    <n v="8.1"/>
    <s v="短语匹配"/>
    <n v="109091476"/>
    <n v="4167819324"/>
    <n v="189169389703"/>
  </r>
  <r>
    <s v="a竞品词"/>
    <s v="夏恩-品牌词"/>
    <x v="787"/>
    <n v="7"/>
    <n v="2"/>
    <n v="10.55"/>
    <n v="0.28570000000000001"/>
    <n v="5.28"/>
    <n v="1.2"/>
    <n v="0"/>
    <n v="0"/>
    <n v="8.1"/>
    <s v="短语匹配"/>
    <n v="109091476"/>
    <n v="4167819324"/>
    <n v="189169389702"/>
  </r>
  <r>
    <s v="a竞品词"/>
    <s v="长颈鹿-纯品牌词-疑问"/>
    <x v="788"/>
    <n v="160"/>
    <n v="0"/>
    <n v="0"/>
    <n v="0"/>
    <n v="0"/>
    <n v="1.67"/>
    <n v="0"/>
    <n v="0"/>
    <n v="12.11"/>
    <s v="智能匹配"/>
    <n v="109091476"/>
    <n v="4167877465"/>
    <n v="189169391284"/>
  </r>
  <r>
    <s v="a竞品词"/>
    <s v="长颈鹿-纯品牌词-疑问"/>
    <x v="789"/>
    <n v="806"/>
    <n v="3"/>
    <n v="12.92"/>
    <n v="3.7000000000000002E-3"/>
    <n v="4.3099999999999996"/>
    <s v="-"/>
    <n v="0"/>
    <n v="0"/>
    <n v="5.0999999999999996"/>
    <s v="智能匹配"/>
    <n v="109091476"/>
    <n v="4167877465"/>
    <n v="189169391282"/>
  </r>
  <r>
    <s v="a竞品词"/>
    <s v="长颈鹿-纯品牌词-疑问"/>
    <x v="790"/>
    <n v="167"/>
    <n v="1"/>
    <n v="13.02"/>
    <n v="6.0000000000000001E-3"/>
    <n v="13.02"/>
    <n v="1.75"/>
    <n v="0"/>
    <n v="0"/>
    <n v="12.03"/>
    <s v="智能匹配"/>
    <n v="109091476"/>
    <n v="4167877465"/>
    <n v="189169391281"/>
  </r>
  <r>
    <s v="a竞品词"/>
    <s v="长颈鹿-纯品牌词-疑问"/>
    <x v="791"/>
    <n v="51"/>
    <n v="0"/>
    <n v="0"/>
    <n v="0"/>
    <n v="0"/>
    <n v="1"/>
    <n v="0"/>
    <n v="0"/>
    <n v="5.0999999999999996"/>
    <s v="智能匹配"/>
    <n v="109091476"/>
    <n v="4167877465"/>
    <n v="189169391291"/>
  </r>
  <r>
    <s v="a竞品词"/>
    <s v="长颈鹿-纯品牌词-疑问"/>
    <x v="792"/>
    <n v="4"/>
    <n v="0"/>
    <n v="0"/>
    <n v="0"/>
    <n v="0"/>
    <n v="1.5"/>
    <n v="0"/>
    <n v="0"/>
    <n v="5.88"/>
    <s v="短语匹配"/>
    <n v="109091476"/>
    <n v="4167877465"/>
    <n v="189169391308"/>
  </r>
  <r>
    <s v="a竞品词"/>
    <s v="长颈鹿-纯品牌词-疑问"/>
    <x v="793"/>
    <n v="18"/>
    <n v="0"/>
    <n v="0"/>
    <n v="0"/>
    <n v="0"/>
    <n v="1"/>
    <n v="0"/>
    <n v="0"/>
    <n v="5.0999999999999996"/>
    <s v="智能匹配"/>
    <n v="109091476"/>
    <n v="4167877465"/>
    <n v="189169391285"/>
  </r>
  <r>
    <s v="a竞品词"/>
    <s v="长颈鹿-纯品牌词-疑问"/>
    <x v="794"/>
    <n v="427"/>
    <n v="2"/>
    <n v="5.46"/>
    <n v="4.7000000000000002E-3"/>
    <n v="2.73"/>
    <n v="1.56"/>
    <n v="0"/>
    <n v="0"/>
    <n v="7.5"/>
    <s v="智能匹配"/>
    <n v="109091476"/>
    <n v="4167877465"/>
    <n v="189169391290"/>
  </r>
  <r>
    <s v="a竞品词"/>
    <s v="长颈鹿-纯品牌词-疑问"/>
    <x v="795"/>
    <n v="203"/>
    <n v="6"/>
    <n v="83.72"/>
    <n v="2.9600000000000001E-2"/>
    <n v="13.95"/>
    <n v="1.62"/>
    <n v="0"/>
    <n v="0"/>
    <n v="14.95"/>
    <s v="智能匹配"/>
    <n v="109091476"/>
    <n v="4167877465"/>
    <n v="189169391289"/>
  </r>
  <r>
    <s v="a竞品词"/>
    <s v="长颈鹿-纯品牌词-疑问"/>
    <x v="796"/>
    <n v="6"/>
    <n v="0"/>
    <n v="0"/>
    <n v="0"/>
    <n v="0"/>
    <n v="2"/>
    <n v="0"/>
    <n v="0"/>
    <n v="5.0999999999999996"/>
    <s v="智能匹配"/>
    <n v="109091476"/>
    <n v="4167877465"/>
    <n v="189169391283"/>
  </r>
  <r>
    <s v="a竞品词"/>
    <s v="励步-品牌词"/>
    <x v="797"/>
    <n v="6"/>
    <n v="0"/>
    <n v="0"/>
    <n v="0"/>
    <n v="0"/>
    <s v="-"/>
    <n v="0"/>
    <n v="0"/>
    <n v="16.41"/>
    <s v="短语匹配"/>
    <n v="109091476"/>
    <n v="4167877468"/>
    <n v="189169389961"/>
  </r>
  <r>
    <s v="a竞品词"/>
    <s v="励步-品牌词"/>
    <x v="798"/>
    <n v="407"/>
    <n v="0"/>
    <n v="0"/>
    <n v="0"/>
    <n v="0"/>
    <n v="1.75"/>
    <n v="0"/>
    <n v="0"/>
    <n v="5.0999999999999996"/>
    <s v="智能匹配"/>
    <n v="109091476"/>
    <n v="4167877468"/>
    <n v="189169389967"/>
  </r>
  <r>
    <s v="a竞品词"/>
    <s v="励步-纯品牌词-疑问"/>
    <x v="799"/>
    <n v="2"/>
    <n v="0"/>
    <n v="0"/>
    <n v="0"/>
    <n v="0"/>
    <s v="-"/>
    <n v="0"/>
    <n v="0"/>
    <n v="16.41"/>
    <s v="短语匹配"/>
    <n v="109091476"/>
    <n v="4167877469"/>
    <n v="189169389965"/>
  </r>
  <r>
    <s v="a竞品词"/>
    <s v="励步-品牌词-品类"/>
    <x v="797"/>
    <n v="5"/>
    <n v="0"/>
    <n v="0"/>
    <n v="0"/>
    <n v="0"/>
    <s v="-"/>
    <n v="0"/>
    <n v="0"/>
    <n v="16.41"/>
    <s v="短语匹配"/>
    <n v="109091476"/>
    <n v="4167877471"/>
    <n v="189169391254"/>
  </r>
  <r>
    <s v="a竞品词"/>
    <s v="瑞美达-品牌词-品类"/>
    <x v="800"/>
    <n v="10"/>
    <n v="1"/>
    <n v="1.85"/>
    <n v="0.1"/>
    <n v="1.85"/>
    <n v="1.57"/>
    <n v="0"/>
    <n v="0"/>
    <n v="12.82"/>
    <s v="短语匹配"/>
    <n v="109091476"/>
    <n v="4167877472"/>
    <n v="189169389724"/>
  </r>
  <r>
    <s v="a竞品词"/>
    <s v="瑞美达-品牌词"/>
    <x v="801"/>
    <n v="4"/>
    <n v="1"/>
    <n v="1.32"/>
    <n v="0.25"/>
    <n v="1.32"/>
    <n v="1.75"/>
    <n v="0"/>
    <n v="0"/>
    <n v="12.11"/>
    <s v="短语匹配"/>
    <n v="109091476"/>
    <n v="4167877475"/>
    <n v="189169391261"/>
  </r>
  <r>
    <s v="a竞品词"/>
    <s v="其他品牌"/>
    <x v="802"/>
    <n v="238"/>
    <n v="1"/>
    <n v="0.1"/>
    <n v="4.1999999999999997E-3"/>
    <n v="0.1"/>
    <n v="1.22"/>
    <n v="0"/>
    <n v="0"/>
    <n v="12.11"/>
    <s v="智能匹配"/>
    <n v="109091476"/>
    <n v="4292637664"/>
    <n v="189169389977"/>
  </r>
  <r>
    <s v="a竞品词"/>
    <s v="其他品牌"/>
    <x v="803"/>
    <n v="192"/>
    <n v="0"/>
    <n v="0"/>
    <n v="0"/>
    <n v="0"/>
    <n v="1.67"/>
    <n v="0"/>
    <n v="0"/>
    <n v="14.32"/>
    <s v="智能匹配"/>
    <n v="109091476"/>
    <n v="4292637664"/>
    <n v="189169389974"/>
  </r>
  <r>
    <s v="a竞品词"/>
    <s v="其他品牌"/>
    <x v="804"/>
    <n v="240"/>
    <n v="1"/>
    <n v="0.67"/>
    <n v="4.1999999999999997E-3"/>
    <n v="0.67"/>
    <n v="1.2"/>
    <n v="0"/>
    <n v="0"/>
    <n v="7.84"/>
    <s v="智能匹配"/>
    <n v="109091476"/>
    <n v="4292637664"/>
    <n v="189169389972"/>
  </r>
  <r>
    <s v="a竞品词"/>
    <s v="其他品牌"/>
    <x v="805"/>
    <n v="192"/>
    <n v="0"/>
    <n v="0"/>
    <n v="0"/>
    <n v="0"/>
    <n v="1.71"/>
    <n v="0"/>
    <n v="0"/>
    <n v="9.91"/>
    <s v="智能匹配"/>
    <n v="109091476"/>
    <n v="4292637664"/>
    <n v="189169389969"/>
  </r>
  <r>
    <s v="a竞品词"/>
    <s v="其他品牌"/>
    <x v="806"/>
    <n v="50"/>
    <n v="1"/>
    <n v="1.88"/>
    <n v="0.02"/>
    <n v="1.88"/>
    <n v="1.33"/>
    <n v="0"/>
    <n v="0"/>
    <n v="12.11"/>
    <s v="智能匹配"/>
    <n v="109091476"/>
    <n v="4292637664"/>
    <n v="189169389968"/>
  </r>
  <r>
    <s v="a竞品词"/>
    <s v="其他品牌"/>
    <x v="792"/>
    <n v="27"/>
    <n v="0"/>
    <n v="0"/>
    <n v="0"/>
    <n v="0"/>
    <n v="1"/>
    <n v="0"/>
    <n v="0"/>
    <n v="5.88"/>
    <s v="短语匹配"/>
    <n v="109091476"/>
    <n v="4292637664"/>
    <n v="189169389971"/>
  </r>
  <r>
    <s v="a竞品词"/>
    <s v="其他品牌"/>
    <x v="807"/>
    <n v="485"/>
    <n v="2"/>
    <n v="13.7"/>
    <n v="4.1000000000000003E-3"/>
    <n v="6.85"/>
    <n v="1.58"/>
    <n v="0"/>
    <n v="0"/>
    <n v="14.27"/>
    <s v="智能匹配"/>
    <n v="109091476"/>
    <n v="4292637664"/>
    <n v="189169389979"/>
  </r>
  <r>
    <s v="a竞品词"/>
    <s v="其他品牌"/>
    <x v="808"/>
    <n v="85"/>
    <n v="0"/>
    <n v="0"/>
    <n v="0"/>
    <n v="0"/>
    <n v="1.5"/>
    <n v="0"/>
    <n v="0"/>
    <n v="7.09"/>
    <s v="智能匹配"/>
    <n v="109091476"/>
    <n v="4292637664"/>
    <n v="189169389978"/>
  </r>
  <r>
    <s v="a竞品词"/>
    <s v="其他品牌"/>
    <x v="809"/>
    <n v="134"/>
    <n v="0"/>
    <n v="0"/>
    <n v="0"/>
    <n v="0"/>
    <n v="2"/>
    <n v="0"/>
    <n v="0"/>
    <n v="11.25"/>
    <s v="智能匹配"/>
    <n v="109091476"/>
    <n v="4292637664"/>
    <n v="189169389975"/>
  </r>
  <r>
    <s v="a竞品词"/>
    <s v="其他品牌"/>
    <x v="810"/>
    <n v="38"/>
    <n v="0"/>
    <n v="0"/>
    <n v="0"/>
    <n v="0"/>
    <n v="1.5"/>
    <n v="0"/>
    <n v="0"/>
    <n v="12.11"/>
    <s v="智能匹配"/>
    <n v="109091476"/>
    <n v="4292637664"/>
    <n v="189169389973"/>
  </r>
  <r>
    <s v="a核心词-短语"/>
    <s v="核心词-品牌"/>
    <x v="811"/>
    <n v="2"/>
    <n v="0"/>
    <n v="0"/>
    <n v="0"/>
    <n v="0"/>
    <s v="-"/>
    <n v="0"/>
    <n v="0"/>
    <n v="12.11"/>
    <s v="短语匹配"/>
    <n v="109104306"/>
    <n v="4168182107"/>
    <n v="189169390720"/>
  </r>
  <r>
    <s v="a核心词-短语"/>
    <s v="核心词-英语"/>
    <x v="812"/>
    <n v="40"/>
    <n v="0"/>
    <n v="0"/>
    <n v="0"/>
    <n v="0"/>
    <s v="-"/>
    <n v="0"/>
    <n v="0"/>
    <n v="7.06"/>
    <s v="短语匹配"/>
    <n v="109104306"/>
    <n v="4168182108"/>
    <n v="189169390842"/>
  </r>
  <r>
    <s v="a核心词-短语"/>
    <s v="核心词-英语"/>
    <x v="813"/>
    <n v="30"/>
    <n v="0"/>
    <n v="0"/>
    <n v="0"/>
    <n v="0"/>
    <n v="1"/>
    <n v="0"/>
    <n v="0"/>
    <n v="9.2899999999999991"/>
    <s v="短语匹配"/>
    <n v="109104306"/>
    <n v="4168182108"/>
    <n v="189169390835"/>
  </r>
  <r>
    <s v="a核心词-短语"/>
    <s v="核心词-英语"/>
    <x v="814"/>
    <n v="80"/>
    <n v="1"/>
    <n v="5.51"/>
    <n v="1.2500000000000001E-2"/>
    <n v="5.51"/>
    <n v="2"/>
    <n v="0"/>
    <n v="0"/>
    <n v="5.0999999999999996"/>
    <s v="智能匹配"/>
    <n v="109104306"/>
    <n v="4168182108"/>
    <n v="189169390826"/>
  </r>
  <r>
    <s v="a核心词-短语"/>
    <s v="核心词-英语"/>
    <x v="815"/>
    <n v="74"/>
    <n v="0"/>
    <n v="0"/>
    <n v="0"/>
    <n v="0"/>
    <n v="1.75"/>
    <n v="0"/>
    <n v="0"/>
    <n v="12.11"/>
    <s v="智能匹配"/>
    <n v="109104306"/>
    <n v="4168182108"/>
    <n v="189169390823"/>
  </r>
  <r>
    <s v="a核心词-短语"/>
    <s v="核心词-英语"/>
    <x v="816"/>
    <n v="85"/>
    <n v="1"/>
    <n v="1.33"/>
    <n v="1.18E-2"/>
    <n v="1.33"/>
    <n v="1.17"/>
    <n v="0"/>
    <n v="0"/>
    <n v="5.88"/>
    <s v="短语匹配"/>
    <n v="109104306"/>
    <n v="4168182108"/>
    <n v="189169390844"/>
  </r>
  <r>
    <s v="a核心词-短语"/>
    <s v="核心词-英语"/>
    <x v="817"/>
    <n v="777"/>
    <n v="6"/>
    <n v="62.17"/>
    <n v="7.7000000000000002E-3"/>
    <n v="10.36"/>
    <n v="1.5"/>
    <n v="0"/>
    <n v="0"/>
    <n v="16.41"/>
    <s v="智能匹配"/>
    <n v="109104306"/>
    <n v="4168182108"/>
    <n v="189169390830"/>
  </r>
  <r>
    <s v="a核心词-短语"/>
    <s v="核心词-英语"/>
    <x v="818"/>
    <n v="1728"/>
    <n v="7"/>
    <n v="20.72"/>
    <n v="4.1000000000000003E-3"/>
    <n v="2.96"/>
    <n v="1.28"/>
    <n v="0"/>
    <n v="0"/>
    <n v="5.0999999999999996"/>
    <s v="智能匹配"/>
    <n v="109104306"/>
    <n v="4168182108"/>
    <n v="189169390803"/>
  </r>
  <r>
    <s v="a核心词-短语"/>
    <s v="核心词-英语"/>
    <x v="819"/>
    <n v="235"/>
    <n v="0"/>
    <n v="0"/>
    <n v="0"/>
    <n v="0"/>
    <n v="1.82"/>
    <n v="0"/>
    <n v="0"/>
    <n v="5.0999999999999996"/>
    <s v="智能匹配"/>
    <n v="109104306"/>
    <n v="4168182108"/>
    <n v="189169390828"/>
  </r>
  <r>
    <s v="a核心词-短语"/>
    <s v="核心词-英语"/>
    <x v="820"/>
    <n v="1"/>
    <n v="0"/>
    <n v="0"/>
    <n v="0"/>
    <n v="0"/>
    <s v="-"/>
    <n v="0"/>
    <n v="0"/>
    <n v="12.11"/>
    <s v="短语匹配"/>
    <n v="109104306"/>
    <n v="4168182108"/>
    <n v="189169390833"/>
  </r>
  <r>
    <s v="a核心词-短语"/>
    <s v="核心词-英语"/>
    <x v="821"/>
    <n v="66"/>
    <n v="0"/>
    <n v="0"/>
    <n v="0"/>
    <n v="0"/>
    <n v="1"/>
    <n v="0"/>
    <n v="0"/>
    <n v="6.33"/>
    <s v="智能匹配"/>
    <n v="109104306"/>
    <n v="4168182108"/>
    <n v="189169390825"/>
  </r>
  <r>
    <s v="a核心词-短语"/>
    <s v="核心词-英语"/>
    <x v="822"/>
    <n v="329"/>
    <n v="3"/>
    <n v="23.97"/>
    <n v="9.1000000000000004E-3"/>
    <n v="7.99"/>
    <n v="1.1599999999999999"/>
    <n v="0"/>
    <n v="0"/>
    <n v="16.41"/>
    <s v="智能匹配"/>
    <n v="109104306"/>
    <n v="4168182108"/>
    <n v="189169390831"/>
  </r>
  <r>
    <s v="a核心词-短语"/>
    <s v="核心词-英语"/>
    <x v="823"/>
    <n v="101"/>
    <n v="0"/>
    <n v="0"/>
    <n v="0"/>
    <n v="0"/>
    <n v="1.42"/>
    <n v="0"/>
    <n v="0"/>
    <n v="15.39"/>
    <s v="短语匹配"/>
    <n v="109104306"/>
    <n v="4168182108"/>
    <n v="189169390838"/>
  </r>
  <r>
    <s v="a核心词-短语"/>
    <s v="核心词-英语"/>
    <x v="824"/>
    <n v="163"/>
    <n v="0"/>
    <n v="0"/>
    <n v="0"/>
    <n v="0"/>
    <n v="1.64"/>
    <n v="0"/>
    <n v="0"/>
    <n v="9.33"/>
    <s v="智能匹配"/>
    <n v="109104306"/>
    <n v="4168182108"/>
    <n v="189169390827"/>
  </r>
  <r>
    <s v="a核心词-短语"/>
    <s v="核心词-英语"/>
    <x v="825"/>
    <n v="1"/>
    <n v="0"/>
    <n v="0"/>
    <n v="0"/>
    <n v="0"/>
    <n v="2"/>
    <n v="0"/>
    <n v="0"/>
    <n v="0"/>
    <s v="-"/>
    <n v="109104306"/>
    <n v="4168182108"/>
    <n v="181780231816"/>
  </r>
  <r>
    <s v="a核心词-短语"/>
    <s v="核心词-英语"/>
    <x v="826"/>
    <n v="370"/>
    <n v="1"/>
    <n v="6.31"/>
    <n v="2.7000000000000001E-3"/>
    <n v="6.31"/>
    <n v="1.55"/>
    <n v="0"/>
    <n v="0"/>
    <n v="8.68"/>
    <s v="智能匹配"/>
    <n v="109104306"/>
    <n v="4168182108"/>
    <n v="189169390819"/>
  </r>
  <r>
    <s v="a核心词-短语"/>
    <s v="核心词-英语"/>
    <x v="827"/>
    <n v="1"/>
    <n v="0"/>
    <n v="0"/>
    <n v="0"/>
    <n v="0"/>
    <s v="-"/>
    <n v="0"/>
    <n v="0"/>
    <n v="5.88"/>
    <s v="短语匹配"/>
    <n v="109104306"/>
    <n v="4168182108"/>
    <n v="189169390846"/>
  </r>
  <r>
    <s v="a核心词-短语"/>
    <s v="核心词-英语"/>
    <x v="828"/>
    <n v="8"/>
    <n v="1"/>
    <n v="2.0499999999999998"/>
    <n v="0.125"/>
    <n v="2.0499999999999998"/>
    <n v="4"/>
    <n v="0"/>
    <n v="0"/>
    <n v="5.88"/>
    <s v="短语匹配"/>
    <n v="109104306"/>
    <n v="4168182108"/>
    <n v="189169390837"/>
  </r>
  <r>
    <s v="a核心词-短语"/>
    <s v="核心词-英语"/>
    <x v="829"/>
    <n v="68"/>
    <n v="2"/>
    <n v="15.66"/>
    <n v="2.9399999999999999E-2"/>
    <n v="7.83"/>
    <n v="1.33"/>
    <n v="0"/>
    <n v="0"/>
    <n v="13.91"/>
    <s v="短语匹配"/>
    <n v="109104306"/>
    <n v="4168182108"/>
    <n v="189169390845"/>
  </r>
  <r>
    <s v="a核心词-短语"/>
    <s v="核心词-英语"/>
    <x v="830"/>
    <n v="79"/>
    <n v="4"/>
    <n v="61.57"/>
    <n v="5.0599999999999999E-2"/>
    <n v="15.39"/>
    <n v="1.04"/>
    <n v="0"/>
    <n v="0"/>
    <n v="16.41"/>
    <s v="智能匹配"/>
    <n v="109104306"/>
    <n v="4168182108"/>
    <n v="189169390816"/>
  </r>
  <r>
    <s v="a核心词-短语"/>
    <s v="核心词-英语"/>
    <x v="831"/>
    <n v="5"/>
    <n v="0"/>
    <n v="0"/>
    <n v="0"/>
    <n v="0"/>
    <s v="-"/>
    <n v="0"/>
    <n v="0"/>
    <n v="5.0999999999999996"/>
    <s v="智能匹配"/>
    <n v="109104306"/>
    <n v="4168182108"/>
    <n v="189169390822"/>
  </r>
  <r>
    <s v="a核心词-短语"/>
    <s v="核心词-班"/>
    <x v="832"/>
    <n v="202"/>
    <n v="2"/>
    <n v="13.25"/>
    <n v="9.9000000000000008E-3"/>
    <n v="6.63"/>
    <n v="1.75"/>
    <n v="0"/>
    <n v="0"/>
    <n v="6.16"/>
    <s v="短语匹配"/>
    <n v="109104306"/>
    <n v="4168182109"/>
    <n v="189169390866"/>
  </r>
  <r>
    <s v="a核心词-短语"/>
    <s v="核心词-班"/>
    <x v="833"/>
    <n v="31"/>
    <n v="0"/>
    <n v="0"/>
    <n v="0"/>
    <n v="0"/>
    <n v="1.1299999999999999"/>
    <n v="0"/>
    <n v="0"/>
    <n v="13.78"/>
    <s v="短语匹配"/>
    <n v="109104306"/>
    <n v="4168182109"/>
    <n v="189169390872"/>
  </r>
  <r>
    <s v="a核心词-短语"/>
    <s v="核心词-班"/>
    <x v="834"/>
    <n v="71"/>
    <n v="1"/>
    <n v="11.77"/>
    <n v="1.41E-2"/>
    <n v="11.77"/>
    <n v="1.42"/>
    <n v="0"/>
    <n v="0"/>
    <n v="16.14"/>
    <s v="短语匹配"/>
    <n v="109104306"/>
    <n v="4168182109"/>
    <n v="189169390851"/>
  </r>
  <r>
    <s v="a核心词-短语"/>
    <s v="核心词-班"/>
    <x v="835"/>
    <n v="5"/>
    <n v="0"/>
    <n v="0"/>
    <n v="0"/>
    <n v="0"/>
    <s v="-"/>
    <n v="0"/>
    <n v="0"/>
    <n v="7.06"/>
    <s v="短语匹配"/>
    <n v="109104306"/>
    <n v="4168182109"/>
    <n v="189169390849"/>
  </r>
  <r>
    <s v="a核心词-短语"/>
    <s v="核心词-班"/>
    <x v="836"/>
    <n v="1"/>
    <n v="0"/>
    <n v="0"/>
    <n v="0"/>
    <n v="0"/>
    <n v="1"/>
    <n v="0"/>
    <n v="0"/>
    <n v="6.49"/>
    <s v="短语匹配"/>
    <n v="109104306"/>
    <n v="4168182109"/>
    <n v="189169390876"/>
  </r>
  <r>
    <s v="a核心词-短语"/>
    <s v="核心词-班"/>
    <x v="837"/>
    <n v="5"/>
    <n v="0"/>
    <n v="0"/>
    <n v="0"/>
    <n v="0"/>
    <n v="1.5"/>
    <n v="0"/>
    <n v="0"/>
    <n v="16.41"/>
    <s v="短语匹配"/>
    <n v="109104306"/>
    <n v="4168182109"/>
    <n v="189169390865"/>
  </r>
  <r>
    <s v="a核心词-短语"/>
    <s v="核心词-班"/>
    <x v="838"/>
    <n v="4"/>
    <n v="0"/>
    <n v="0"/>
    <n v="0"/>
    <n v="0"/>
    <n v="2"/>
    <n v="0"/>
    <n v="0"/>
    <n v="5.0999999999999996"/>
    <s v="智能匹配"/>
    <n v="109104306"/>
    <n v="4168182109"/>
    <n v="189169390863"/>
  </r>
  <r>
    <s v="a核心词-短语"/>
    <s v="核心词-班"/>
    <x v="839"/>
    <n v="2"/>
    <n v="0"/>
    <n v="0"/>
    <n v="0"/>
    <n v="0"/>
    <s v="-"/>
    <n v="0"/>
    <n v="0"/>
    <n v="11.72"/>
    <s v="短语匹配"/>
    <n v="109104306"/>
    <n v="4168182109"/>
    <n v="189169390869"/>
  </r>
  <r>
    <s v="a核心词-短语"/>
    <s v="核心词-班"/>
    <x v="840"/>
    <n v="39"/>
    <n v="0"/>
    <n v="0"/>
    <n v="0"/>
    <n v="0"/>
    <s v="-"/>
    <n v="0"/>
    <n v="0"/>
    <n v="7.59"/>
    <s v="短语匹配"/>
    <n v="109104306"/>
    <n v="4168182109"/>
    <n v="189169390877"/>
  </r>
  <r>
    <s v="a核心词-短语"/>
    <s v="核心词-班"/>
    <x v="841"/>
    <n v="47"/>
    <n v="4"/>
    <n v="81.98"/>
    <n v="8.5099999999999995E-2"/>
    <n v="20.5"/>
    <n v="1"/>
    <n v="0"/>
    <n v="0"/>
    <n v="16.41"/>
    <s v="短语匹配"/>
    <n v="109104306"/>
    <n v="4168182109"/>
    <n v="189169390854"/>
  </r>
  <r>
    <s v="a核心词-短语"/>
    <s v="核心词-班"/>
    <x v="842"/>
    <n v="4"/>
    <n v="0"/>
    <n v="0"/>
    <n v="0"/>
    <n v="0"/>
    <s v="-"/>
    <n v="0"/>
    <n v="0"/>
    <n v="5.0999999999999996"/>
    <s v="短语匹配"/>
    <n v="109104306"/>
    <n v="4168182109"/>
    <n v="189169390878"/>
  </r>
  <r>
    <s v="a核心词-短语"/>
    <s v="核心词-班"/>
    <x v="843"/>
    <n v="1005"/>
    <n v="1"/>
    <n v="5.49"/>
    <n v="1E-3"/>
    <n v="5.49"/>
    <n v="1.52"/>
    <n v="0"/>
    <n v="0"/>
    <n v="5.0999999999999996"/>
    <s v="智能匹配"/>
    <n v="109104306"/>
    <n v="4168182109"/>
    <n v="189169390860"/>
  </r>
  <r>
    <s v="a核心词-短语"/>
    <s v="核心词-班"/>
    <x v="844"/>
    <n v="106"/>
    <n v="0"/>
    <n v="0"/>
    <n v="0"/>
    <n v="0"/>
    <s v="-"/>
    <n v="0"/>
    <n v="0"/>
    <n v="5.0999999999999996"/>
    <s v="智能匹配"/>
    <n v="109104306"/>
    <n v="4168182109"/>
    <n v="189169390862"/>
  </r>
  <r>
    <s v="a核心词-短语"/>
    <s v="核心词-班"/>
    <x v="845"/>
    <n v="34"/>
    <n v="0"/>
    <n v="0"/>
    <n v="0"/>
    <n v="0"/>
    <n v="2.75"/>
    <n v="0"/>
    <n v="0"/>
    <n v="12.04"/>
    <s v="智能匹配"/>
    <n v="109104306"/>
    <n v="4168182109"/>
    <n v="189169390857"/>
  </r>
  <r>
    <s v="a核心词-短语"/>
    <s v="核心词-班"/>
    <x v="846"/>
    <n v="202"/>
    <n v="0"/>
    <n v="0"/>
    <n v="0"/>
    <n v="0"/>
    <n v="1.83"/>
    <n v="0"/>
    <n v="0"/>
    <n v="16.41"/>
    <s v="短语匹配"/>
    <n v="109104306"/>
    <n v="4168182109"/>
    <n v="189169390879"/>
  </r>
  <r>
    <s v="a核心词-短语"/>
    <s v="核心词-班"/>
    <x v="847"/>
    <n v="8"/>
    <n v="0"/>
    <n v="0"/>
    <n v="0"/>
    <n v="0"/>
    <n v="1"/>
    <n v="0"/>
    <n v="0"/>
    <n v="16.41"/>
    <s v="短语匹配"/>
    <n v="109104306"/>
    <n v="4168182109"/>
    <n v="189169390892"/>
  </r>
  <r>
    <s v="a核心词-短语"/>
    <s v="核心词-班"/>
    <x v="848"/>
    <n v="25"/>
    <n v="0"/>
    <n v="0"/>
    <n v="0"/>
    <n v="0"/>
    <n v="1"/>
    <n v="0"/>
    <n v="0"/>
    <n v="12.11"/>
    <s v="短语匹配"/>
    <n v="109104306"/>
    <n v="4168182109"/>
    <n v="189169390873"/>
  </r>
  <r>
    <s v="a核心词-短语"/>
    <s v="核心词-班"/>
    <x v="849"/>
    <n v="13"/>
    <n v="0"/>
    <n v="0"/>
    <n v="0"/>
    <n v="0"/>
    <n v="2"/>
    <n v="0"/>
    <n v="0"/>
    <n v="12.11"/>
    <s v="短语匹配"/>
    <n v="109104306"/>
    <n v="4168182109"/>
    <n v="189169390875"/>
  </r>
  <r>
    <s v="a核心词-短语"/>
    <s v="核心词-班"/>
    <x v="850"/>
    <n v="109"/>
    <n v="0"/>
    <n v="0"/>
    <n v="0"/>
    <n v="0"/>
    <n v="1"/>
    <n v="0"/>
    <n v="0"/>
    <n v="16.41"/>
    <s v="短语匹配"/>
    <n v="109104306"/>
    <n v="4168182109"/>
    <n v="189169390874"/>
  </r>
  <r>
    <s v="a核心词-短语"/>
    <s v="核心词-班"/>
    <x v="851"/>
    <n v="4"/>
    <n v="0"/>
    <n v="0"/>
    <n v="0"/>
    <n v="0"/>
    <n v="1"/>
    <n v="0"/>
    <n v="0"/>
    <n v="12.11"/>
    <s v="短语匹配"/>
    <n v="109104306"/>
    <n v="4168182109"/>
    <n v="189169390870"/>
  </r>
  <r>
    <s v="a核心词-短语"/>
    <s v="核心词-班"/>
    <x v="852"/>
    <n v="80"/>
    <n v="0"/>
    <n v="0"/>
    <n v="0"/>
    <n v="0"/>
    <n v="2"/>
    <n v="0"/>
    <n v="0"/>
    <n v="16.41"/>
    <s v="短语匹配"/>
    <n v="109104306"/>
    <n v="4168182109"/>
    <n v="189169390848"/>
  </r>
  <r>
    <s v="a核心词-短语"/>
    <s v="核心词-机构1"/>
    <x v="853"/>
    <n v="272"/>
    <n v="1"/>
    <n v="2.0699999999999998"/>
    <n v="3.7000000000000002E-3"/>
    <n v="2.0699999999999998"/>
    <n v="1.42"/>
    <n v="0"/>
    <n v="0"/>
    <n v="5.76"/>
    <s v="智能匹配"/>
    <n v="109104306"/>
    <n v="4168182110"/>
    <n v="189169390402"/>
  </r>
  <r>
    <s v="a核心词-短语"/>
    <s v="核心词-机构1"/>
    <x v="854"/>
    <n v="1"/>
    <n v="0"/>
    <n v="0"/>
    <n v="0"/>
    <n v="0"/>
    <s v="-"/>
    <n v="0"/>
    <n v="0"/>
    <n v="11.15"/>
    <s v="短语匹配"/>
    <n v="109104306"/>
    <n v="4168182110"/>
    <n v="189169390448"/>
  </r>
  <r>
    <s v="a核心词-短语"/>
    <s v="核心词-机构1"/>
    <x v="855"/>
    <n v="51"/>
    <n v="2"/>
    <n v="32.82"/>
    <n v="3.9199999999999999E-2"/>
    <n v="16.41"/>
    <n v="1.33"/>
    <n v="0"/>
    <n v="0"/>
    <n v="16.41"/>
    <s v="短语匹配"/>
    <n v="109104306"/>
    <n v="4168182110"/>
    <n v="189169390417"/>
  </r>
  <r>
    <s v="a核心词-短语"/>
    <s v="核心词-机构1"/>
    <x v="856"/>
    <n v="36"/>
    <n v="1"/>
    <n v="7.97"/>
    <n v="2.7799999999999998E-2"/>
    <n v="7.97"/>
    <n v="1.4"/>
    <n v="0"/>
    <n v="0"/>
    <n v="12.48"/>
    <s v="短语匹配"/>
    <n v="109104306"/>
    <n v="4168182110"/>
    <n v="189169390442"/>
  </r>
  <r>
    <s v="a核心词-短语"/>
    <s v="核心词-机构1"/>
    <x v="857"/>
    <n v="38"/>
    <n v="0"/>
    <n v="0"/>
    <n v="0"/>
    <n v="0"/>
    <n v="2.33"/>
    <n v="0"/>
    <n v="0"/>
    <n v="16.41"/>
    <s v="短语匹配"/>
    <n v="109104306"/>
    <n v="4168182110"/>
    <n v="189169390460"/>
  </r>
  <r>
    <s v="a核心词-短语"/>
    <s v="核心词-机构1"/>
    <x v="858"/>
    <n v="20"/>
    <n v="0"/>
    <n v="0"/>
    <n v="0"/>
    <n v="0"/>
    <n v="1"/>
    <n v="0"/>
    <n v="0"/>
    <n v="10.85"/>
    <s v="短语匹配"/>
    <n v="109104306"/>
    <n v="4168182110"/>
    <n v="189169390444"/>
  </r>
  <r>
    <s v="a核心词-短语"/>
    <s v="核心词-机构1"/>
    <x v="859"/>
    <n v="4"/>
    <n v="0"/>
    <n v="0"/>
    <n v="0"/>
    <n v="0"/>
    <s v="-"/>
    <n v="0"/>
    <n v="0"/>
    <n v="16.41"/>
    <s v="短语匹配"/>
    <n v="109104306"/>
    <n v="4168182110"/>
    <n v="189169390456"/>
  </r>
  <r>
    <s v="a核心词-短语"/>
    <s v="核心词-机构1"/>
    <x v="860"/>
    <n v="47"/>
    <n v="1"/>
    <n v="16.41"/>
    <n v="2.1299999999999999E-2"/>
    <n v="16.41"/>
    <s v="-"/>
    <n v="0"/>
    <n v="0"/>
    <n v="16.41"/>
    <s v="短语匹配"/>
    <n v="109104306"/>
    <n v="4168182110"/>
    <n v="189169390436"/>
  </r>
  <r>
    <s v="a核心词-短语"/>
    <s v="核心词-机构1"/>
    <x v="861"/>
    <n v="1"/>
    <n v="0"/>
    <n v="0"/>
    <n v="0"/>
    <n v="0"/>
    <s v="-"/>
    <n v="0"/>
    <n v="0"/>
    <n v="11.31"/>
    <s v="短语匹配"/>
    <n v="109104306"/>
    <n v="4168182110"/>
    <n v="189169390443"/>
  </r>
  <r>
    <s v="a核心词-短语"/>
    <s v="核心词-机构1"/>
    <x v="862"/>
    <n v="4"/>
    <n v="0"/>
    <n v="0"/>
    <n v="0"/>
    <n v="0"/>
    <n v="1.5"/>
    <n v="0"/>
    <n v="0"/>
    <n v="12.11"/>
    <s v="短语匹配"/>
    <n v="109104306"/>
    <n v="4168182110"/>
    <n v="189169390445"/>
  </r>
  <r>
    <s v="a核心词-短语"/>
    <s v="核心词-机构1"/>
    <x v="863"/>
    <n v="63"/>
    <n v="0"/>
    <n v="0"/>
    <n v="0"/>
    <n v="0"/>
    <n v="1.25"/>
    <n v="0"/>
    <n v="0"/>
    <n v="16.41"/>
    <s v="短语匹配"/>
    <n v="109104306"/>
    <n v="4168182110"/>
    <n v="189169390441"/>
  </r>
  <r>
    <s v="a核心词-短语"/>
    <s v="核心词-机构1"/>
    <x v="864"/>
    <n v="361"/>
    <n v="13"/>
    <n v="197.31"/>
    <n v="3.5999999999999997E-2"/>
    <n v="15.18"/>
    <n v="1.59"/>
    <n v="0"/>
    <n v="0"/>
    <n v="8.41"/>
    <s v="短语匹配"/>
    <n v="109104306"/>
    <n v="4168182110"/>
    <n v="189169390438"/>
  </r>
  <r>
    <s v="a核心词-短语"/>
    <s v="核心词-机构1"/>
    <x v="865"/>
    <n v="3"/>
    <n v="0"/>
    <n v="0"/>
    <n v="0"/>
    <n v="0"/>
    <s v="-"/>
    <n v="0"/>
    <n v="0"/>
    <n v="5.0999999999999996"/>
    <s v="短语匹配"/>
    <n v="109104306"/>
    <n v="4168182110"/>
    <n v="189169390453"/>
  </r>
  <r>
    <s v="a核心词-短语"/>
    <s v="核心词-机构1"/>
    <x v="866"/>
    <n v="7"/>
    <n v="0"/>
    <n v="0"/>
    <n v="0"/>
    <n v="0"/>
    <n v="1"/>
    <n v="0"/>
    <n v="0"/>
    <n v="13.37"/>
    <s v="短语匹配"/>
    <n v="109104306"/>
    <n v="4168182110"/>
    <n v="189169390434"/>
  </r>
  <r>
    <s v="a核心词-短语"/>
    <s v="核心词-机构1"/>
    <x v="867"/>
    <n v="63"/>
    <n v="1"/>
    <n v="18.05"/>
    <n v="1.5900000000000001E-2"/>
    <n v="18.05"/>
    <n v="1.67"/>
    <n v="0"/>
    <n v="0"/>
    <n v="16.41"/>
    <s v="短语匹配"/>
    <n v="109104306"/>
    <n v="4168182110"/>
    <n v="189169390437"/>
  </r>
  <r>
    <s v="a核心词-短语"/>
    <s v="核心词-机构1"/>
    <x v="868"/>
    <n v="441"/>
    <n v="2"/>
    <n v="13.33"/>
    <n v="4.4999999999999997E-3"/>
    <n v="6.67"/>
    <n v="1.58"/>
    <n v="0"/>
    <n v="0"/>
    <n v="11"/>
    <s v="智能匹配"/>
    <n v="109104306"/>
    <n v="4168182110"/>
    <n v="189169390401"/>
  </r>
  <r>
    <s v="a核心词-短语"/>
    <s v="核心词-机构1"/>
    <x v="869"/>
    <n v="73"/>
    <n v="2"/>
    <n v="10.130000000000001"/>
    <n v="2.7400000000000001E-2"/>
    <n v="5.07"/>
    <n v="1.1399999999999999"/>
    <n v="0"/>
    <n v="0"/>
    <n v="10.78"/>
    <s v="智能匹配"/>
    <n v="109104306"/>
    <n v="4168182110"/>
    <n v="189169390430"/>
  </r>
  <r>
    <s v="a核心词-短语"/>
    <s v="核心词-机构1"/>
    <x v="870"/>
    <n v="260"/>
    <n v="2"/>
    <n v="18.14"/>
    <n v="7.7000000000000002E-3"/>
    <n v="9.07"/>
    <n v="2.23"/>
    <n v="0"/>
    <n v="0"/>
    <n v="16.41"/>
    <s v="智能匹配"/>
    <n v="109104306"/>
    <n v="4168182110"/>
    <n v="189169390424"/>
  </r>
  <r>
    <s v="a核心词-短语"/>
    <s v="核心词-机构1"/>
    <x v="871"/>
    <n v="19"/>
    <n v="0"/>
    <n v="0"/>
    <n v="0"/>
    <n v="0"/>
    <n v="1.33"/>
    <n v="0"/>
    <n v="0"/>
    <n v="5.39"/>
    <s v="智能匹配"/>
    <n v="109104306"/>
    <n v="4168182110"/>
    <n v="189169390428"/>
  </r>
  <r>
    <s v="a核心词-短语"/>
    <s v="核心词-机构1"/>
    <x v="872"/>
    <n v="15"/>
    <n v="2"/>
    <n v="34.76"/>
    <n v="0.1333"/>
    <n v="17.38"/>
    <n v="1.1100000000000001"/>
    <n v="0"/>
    <n v="0"/>
    <n v="16.41"/>
    <s v="短语匹配"/>
    <n v="109104306"/>
    <n v="4168182110"/>
    <n v="189169390432"/>
  </r>
  <r>
    <s v="a核心词-短语"/>
    <s v="核心词-机构1"/>
    <x v="873"/>
    <n v="51"/>
    <n v="1"/>
    <n v="16.41"/>
    <n v="1.9599999999999999E-2"/>
    <n v="16.41"/>
    <n v="1.67"/>
    <n v="0"/>
    <n v="0"/>
    <n v="16.41"/>
    <s v="短语匹配"/>
    <n v="109104306"/>
    <n v="4168182110"/>
    <n v="189169390419"/>
  </r>
  <r>
    <s v="a核心词-短语"/>
    <s v="核心词-机构1"/>
    <x v="874"/>
    <n v="3"/>
    <n v="0"/>
    <n v="0"/>
    <n v="0"/>
    <n v="0"/>
    <n v="1"/>
    <n v="0"/>
    <n v="0"/>
    <n v="13.07"/>
    <s v="智能匹配"/>
    <n v="109104306"/>
    <n v="4168182110"/>
    <n v="189169390407"/>
  </r>
  <r>
    <s v="a核心词-短语"/>
    <s v="核心词-机构1"/>
    <x v="875"/>
    <n v="286"/>
    <n v="2"/>
    <n v="10.14"/>
    <n v="7.0000000000000001E-3"/>
    <n v="5.07"/>
    <n v="1.76"/>
    <n v="0"/>
    <n v="0"/>
    <n v="5.0999999999999996"/>
    <s v="智能匹配"/>
    <n v="109104306"/>
    <n v="4168182110"/>
    <n v="189169390429"/>
  </r>
  <r>
    <s v="a核心词-短语"/>
    <s v="核心词-机构1"/>
    <x v="876"/>
    <n v="5"/>
    <n v="0"/>
    <n v="0"/>
    <n v="0"/>
    <n v="0"/>
    <n v="2"/>
    <n v="0"/>
    <n v="0"/>
    <n v="8.1"/>
    <s v="短语匹配"/>
    <n v="109104306"/>
    <n v="4168182110"/>
    <n v="189169390439"/>
  </r>
  <r>
    <s v="a核心词-短语"/>
    <s v="核心词-培训1"/>
    <x v="877"/>
    <n v="18"/>
    <n v="0"/>
    <n v="0"/>
    <n v="0"/>
    <n v="0"/>
    <n v="1.71"/>
    <n v="0"/>
    <n v="0"/>
    <n v="13.67"/>
    <s v="短语匹配"/>
    <n v="109104306"/>
    <n v="4168182111"/>
    <n v="189169391154"/>
  </r>
  <r>
    <s v="a核心词-短语"/>
    <s v="核心词-培训1"/>
    <x v="813"/>
    <n v="21"/>
    <n v="0"/>
    <n v="0"/>
    <n v="0"/>
    <n v="0"/>
    <n v="1.75"/>
    <n v="0"/>
    <n v="0"/>
    <n v="9.2899999999999991"/>
    <s v="短语匹配"/>
    <n v="109104306"/>
    <n v="4168182111"/>
    <n v="189169391152"/>
  </r>
  <r>
    <s v="a核心词-短语"/>
    <s v="核心词-培训1"/>
    <x v="878"/>
    <n v="62"/>
    <n v="0"/>
    <n v="0"/>
    <n v="0"/>
    <n v="0"/>
    <n v="1.63"/>
    <n v="0"/>
    <n v="0"/>
    <n v="10.85"/>
    <s v="智能匹配"/>
    <n v="109104306"/>
    <n v="4168182111"/>
    <n v="189169391147"/>
  </r>
  <r>
    <s v="a核心词-短语"/>
    <s v="核心词-培训1"/>
    <x v="879"/>
    <n v="36"/>
    <n v="0"/>
    <n v="0"/>
    <n v="0"/>
    <n v="0"/>
    <n v="1"/>
    <n v="0"/>
    <n v="0"/>
    <n v="5.57"/>
    <s v="智能匹配"/>
    <n v="109104306"/>
    <n v="4168182111"/>
    <n v="189243475577"/>
  </r>
  <r>
    <s v="a核心词-短语"/>
    <s v="核心词-培训1"/>
    <x v="880"/>
    <n v="25"/>
    <n v="0"/>
    <n v="0"/>
    <n v="0"/>
    <n v="0"/>
    <n v="1.17"/>
    <n v="0"/>
    <n v="0"/>
    <n v="12.11"/>
    <s v="短语匹配"/>
    <n v="109104306"/>
    <n v="4168182111"/>
    <n v="189169391163"/>
  </r>
  <r>
    <s v="a核心词-短语"/>
    <s v="核心词-培训1"/>
    <x v="881"/>
    <n v="174"/>
    <n v="0"/>
    <n v="0"/>
    <n v="0"/>
    <n v="0"/>
    <n v="1.44"/>
    <n v="0"/>
    <n v="0"/>
    <n v="16.41"/>
    <s v="短语匹配"/>
    <n v="109104306"/>
    <n v="4168182111"/>
    <n v="189169391153"/>
  </r>
  <r>
    <s v="a核心词-短语"/>
    <s v="核心词-培训1"/>
    <x v="882"/>
    <n v="57"/>
    <n v="2"/>
    <n v="4.3899999999999997"/>
    <n v="3.5099999999999999E-2"/>
    <n v="2.19"/>
    <n v="2.33"/>
    <n v="0"/>
    <n v="0"/>
    <n v="11.49"/>
    <s v="短语匹配"/>
    <n v="109104306"/>
    <n v="4168182111"/>
    <n v="189169391159"/>
  </r>
  <r>
    <s v="a核心词-短语"/>
    <s v="核心词-培训1"/>
    <x v="883"/>
    <n v="176"/>
    <n v="0"/>
    <n v="0"/>
    <n v="0"/>
    <n v="0"/>
    <n v="1.5"/>
    <n v="0"/>
    <n v="0"/>
    <n v="16.41"/>
    <s v="智能匹配"/>
    <n v="109104306"/>
    <n v="4168182111"/>
    <n v="189243475580"/>
  </r>
  <r>
    <s v="a核心词-短语"/>
    <s v="核心词-培训1"/>
    <x v="884"/>
    <n v="47"/>
    <n v="0"/>
    <n v="0"/>
    <n v="0"/>
    <n v="0"/>
    <n v="1.4"/>
    <n v="0"/>
    <n v="0"/>
    <n v="16.41"/>
    <s v="短语匹配"/>
    <n v="109104306"/>
    <n v="4168182111"/>
    <n v="189169391143"/>
  </r>
  <r>
    <s v="a核心词-短语"/>
    <s v="核心词-扬州"/>
    <x v="885"/>
    <n v="67"/>
    <n v="3"/>
    <n v="26.07"/>
    <n v="4.48E-2"/>
    <n v="8.69"/>
    <n v="1.73"/>
    <n v="0"/>
    <n v="0"/>
    <n v="16.41"/>
    <s v="短语匹配"/>
    <n v="109104306"/>
    <n v="4183738799"/>
    <n v="189169390275"/>
  </r>
  <r>
    <s v="a核心词-短语"/>
    <s v="核心词-扬州"/>
    <x v="886"/>
    <n v="36"/>
    <n v="2"/>
    <n v="13.51"/>
    <n v="5.5599999999999997E-2"/>
    <n v="6.76"/>
    <n v="1.89"/>
    <n v="0"/>
    <n v="0"/>
    <n v="16.41"/>
    <s v="短语匹配"/>
    <n v="109104306"/>
    <n v="4183738799"/>
    <n v="189169390294"/>
  </r>
  <r>
    <s v="a核心词-短语"/>
    <s v="核心词-扬州"/>
    <x v="887"/>
    <n v="27"/>
    <n v="3"/>
    <n v="33.68"/>
    <n v="0.1111"/>
    <n v="11.23"/>
    <n v="1.71"/>
    <n v="0"/>
    <n v="0"/>
    <n v="16.41"/>
    <s v="短语匹配"/>
    <n v="109104306"/>
    <n v="4183738799"/>
    <n v="189169390319"/>
  </r>
  <r>
    <s v="a核心词-短语"/>
    <s v="核心词-扬州"/>
    <x v="888"/>
    <n v="78"/>
    <n v="2"/>
    <n v="20.53"/>
    <n v="2.5600000000000001E-2"/>
    <n v="10.27"/>
    <n v="1.92"/>
    <n v="0"/>
    <n v="0"/>
    <n v="12.11"/>
    <s v="短语匹配"/>
    <n v="109104306"/>
    <n v="4183738799"/>
    <n v="189169390291"/>
  </r>
  <r>
    <s v="a核心词-短语"/>
    <s v="核心词-扬州"/>
    <x v="889"/>
    <n v="12"/>
    <n v="2"/>
    <n v="22.91"/>
    <n v="0.16669999999999999"/>
    <n v="11.46"/>
    <n v="1.5"/>
    <n v="0"/>
    <n v="0"/>
    <n v="12.11"/>
    <s v="短语匹配"/>
    <n v="109104306"/>
    <n v="4183738799"/>
    <n v="189169390300"/>
  </r>
  <r>
    <s v="a核心词-短语"/>
    <s v="核心词-扬州"/>
    <x v="890"/>
    <n v="18"/>
    <n v="1"/>
    <n v="5.93"/>
    <n v="5.5599999999999997E-2"/>
    <n v="5.93"/>
    <n v="1.33"/>
    <n v="0"/>
    <n v="0"/>
    <n v="5.0999999999999996"/>
    <s v="短语匹配"/>
    <n v="109104306"/>
    <n v="4183738799"/>
    <n v="189169390290"/>
  </r>
  <r>
    <s v="a核心词-短语"/>
    <s v="核心词-扬州"/>
    <x v="891"/>
    <n v="18"/>
    <n v="1"/>
    <n v="4.53"/>
    <n v="5.5599999999999997E-2"/>
    <n v="4.53"/>
    <n v="1.44"/>
    <n v="0"/>
    <n v="0"/>
    <n v="12.15"/>
    <s v="短语匹配"/>
    <n v="109104306"/>
    <n v="4183738799"/>
    <n v="189169390313"/>
  </r>
  <r>
    <s v="a核心词-短语"/>
    <s v="核心词-扬州"/>
    <x v="892"/>
    <n v="16"/>
    <n v="3"/>
    <n v="30.09"/>
    <n v="0.1875"/>
    <n v="10.029999999999999"/>
    <n v="2.2200000000000002"/>
    <n v="0"/>
    <n v="0"/>
    <n v="12.11"/>
    <s v="短语匹配"/>
    <n v="109104306"/>
    <n v="4183738799"/>
    <n v="189169390289"/>
  </r>
  <r>
    <s v="a核心词-短语"/>
    <s v="核心词-扬州"/>
    <x v="893"/>
    <n v="49"/>
    <n v="4"/>
    <n v="34.130000000000003"/>
    <n v="8.1600000000000006E-2"/>
    <n v="8.5299999999999994"/>
    <n v="1.88"/>
    <n v="0"/>
    <n v="0"/>
    <n v="16.41"/>
    <s v="短语匹配"/>
    <n v="109104306"/>
    <n v="4183738799"/>
    <n v="189169390312"/>
  </r>
  <r>
    <s v="a核心词-短语"/>
    <s v="核心词-扬州"/>
    <x v="894"/>
    <n v="203"/>
    <n v="20"/>
    <n v="236.27"/>
    <n v="9.8500000000000004E-2"/>
    <n v="11.81"/>
    <n v="2.08"/>
    <n v="0"/>
    <n v="0"/>
    <n v="12"/>
    <s v="短语匹配"/>
    <n v="109104306"/>
    <n v="4183738799"/>
    <n v="189169390293"/>
  </r>
  <r>
    <s v="a核心词-短语"/>
    <s v="核心词-扬州"/>
    <x v="895"/>
    <n v="10"/>
    <n v="0"/>
    <n v="0"/>
    <n v="0"/>
    <n v="0"/>
    <n v="2.25"/>
    <n v="0"/>
    <n v="0"/>
    <n v="12.11"/>
    <s v="短语匹配"/>
    <n v="109104306"/>
    <n v="4183738799"/>
    <n v="189169390318"/>
  </r>
  <r>
    <s v="a核心词-短语"/>
    <s v="核心词-扬州"/>
    <x v="896"/>
    <n v="6"/>
    <n v="1"/>
    <n v="1.04"/>
    <n v="0.16669999999999999"/>
    <n v="1.04"/>
    <n v="1.33"/>
    <n v="0"/>
    <n v="0"/>
    <n v="12.11"/>
    <s v="短语匹配"/>
    <n v="109104306"/>
    <n v="4183738799"/>
    <n v="189169390314"/>
  </r>
  <r>
    <s v="a核心词-短语"/>
    <s v="核心词-培训4"/>
    <x v="897"/>
    <n v="58"/>
    <n v="1"/>
    <n v="17.149999999999999"/>
    <n v="1.72E-2"/>
    <n v="17.149999999999999"/>
    <n v="1.33"/>
    <n v="0"/>
    <n v="0"/>
    <n v="15.79"/>
    <s v="短语匹配"/>
    <n v="109104306"/>
    <n v="4185939041"/>
    <n v="189169390777"/>
  </r>
  <r>
    <s v="a核心词-短语"/>
    <s v="核心词-培训4"/>
    <x v="884"/>
    <n v="52"/>
    <n v="0"/>
    <n v="0"/>
    <n v="0"/>
    <n v="0"/>
    <n v="1.6"/>
    <n v="0"/>
    <n v="0"/>
    <n v="16.41"/>
    <s v="短语匹配"/>
    <n v="109104306"/>
    <n v="4185939041"/>
    <n v="189169390775"/>
  </r>
  <r>
    <s v="a核心词-短语"/>
    <s v="核心词-排名2"/>
    <x v="898"/>
    <n v="62"/>
    <n v="3"/>
    <n v="30.41"/>
    <n v="4.8399999999999999E-2"/>
    <n v="10.14"/>
    <n v="1.92"/>
    <n v="0"/>
    <n v="0"/>
    <n v="12.37"/>
    <s v="短语匹配"/>
    <n v="109104306"/>
    <n v="4185939043"/>
    <n v="189169390604"/>
  </r>
  <r>
    <s v="a核心词-短语"/>
    <s v="核心词-排名1"/>
    <x v="899"/>
    <n v="108"/>
    <n v="0"/>
    <n v="0"/>
    <n v="0"/>
    <n v="0"/>
    <n v="1.4"/>
    <n v="0"/>
    <n v="0"/>
    <n v="13.04"/>
    <s v="智能匹配"/>
    <n v="109104306"/>
    <n v="4185939044"/>
    <n v="189169391236"/>
  </r>
  <r>
    <s v="a核心词-短语"/>
    <s v="核心词-排名1"/>
    <x v="900"/>
    <n v="24"/>
    <n v="0"/>
    <n v="0"/>
    <n v="0"/>
    <n v="0"/>
    <n v="1"/>
    <n v="0"/>
    <n v="0"/>
    <n v="16.41"/>
    <s v="智能匹配"/>
    <n v="109104306"/>
    <n v="4185939044"/>
    <n v="189169391237"/>
  </r>
  <r>
    <s v="a核心词-短语"/>
    <s v="核心词-排名1"/>
    <x v="883"/>
    <n v="132"/>
    <n v="1"/>
    <n v="4.2300000000000004"/>
    <n v="7.6E-3"/>
    <n v="4.2300000000000004"/>
    <n v="2.5"/>
    <n v="0"/>
    <n v="0"/>
    <n v="16.41"/>
    <s v="智能匹配"/>
    <n v="109104306"/>
    <n v="4185939044"/>
    <n v="189169391243"/>
  </r>
  <r>
    <s v="a核心词-短语"/>
    <s v="核心词-排名1"/>
    <x v="901"/>
    <n v="8"/>
    <n v="0"/>
    <n v="0"/>
    <n v="0"/>
    <n v="0"/>
    <n v="2"/>
    <n v="0"/>
    <n v="0"/>
    <n v="12.11"/>
    <s v="短语匹配"/>
    <n v="109104306"/>
    <n v="4185939044"/>
    <n v="189169391252"/>
  </r>
  <r>
    <s v="a核心词-短语"/>
    <s v="核心词-排名1"/>
    <x v="902"/>
    <n v="229"/>
    <n v="13"/>
    <n v="123.98"/>
    <n v="5.6800000000000003E-2"/>
    <n v="9.5399999999999991"/>
    <n v="1.92"/>
    <n v="0"/>
    <n v="0"/>
    <n v="12.11"/>
    <s v="短语匹配"/>
    <n v="109104306"/>
    <n v="4185939044"/>
    <n v="189169391239"/>
  </r>
  <r>
    <s v="a核心词-短语"/>
    <s v="核心词-班2"/>
    <x v="833"/>
    <n v="14"/>
    <n v="0"/>
    <n v="0"/>
    <n v="0"/>
    <n v="0"/>
    <s v="-"/>
    <n v="0"/>
    <n v="0"/>
    <n v="13.78"/>
    <s v="短语匹配"/>
    <n v="109104306"/>
    <n v="4185939045"/>
    <n v="189169390938"/>
  </r>
  <r>
    <s v="a核心词-短语"/>
    <s v="核心词-班2"/>
    <x v="834"/>
    <n v="20"/>
    <n v="0"/>
    <n v="0"/>
    <n v="0"/>
    <n v="0"/>
    <n v="3"/>
    <n v="0"/>
    <n v="0"/>
    <n v="16.14"/>
    <s v="短语匹配"/>
    <n v="109104306"/>
    <n v="4185939045"/>
    <n v="189169390939"/>
  </r>
  <r>
    <s v="a核心词-短语"/>
    <s v="核心词-班2"/>
    <x v="835"/>
    <n v="5"/>
    <n v="0"/>
    <n v="0"/>
    <n v="0"/>
    <n v="0"/>
    <s v="-"/>
    <n v="0"/>
    <n v="0"/>
    <n v="7.06"/>
    <s v="短语匹配"/>
    <n v="109104306"/>
    <n v="4185939045"/>
    <n v="189169390953"/>
  </r>
  <r>
    <s v="a核心词-短语"/>
    <s v="核心词-班2"/>
    <x v="903"/>
    <n v="12"/>
    <n v="0"/>
    <n v="0"/>
    <n v="0"/>
    <n v="0"/>
    <s v="-"/>
    <n v="0"/>
    <n v="0"/>
    <n v="5.92"/>
    <s v="短语匹配"/>
    <n v="109104306"/>
    <n v="4185939045"/>
    <n v="189169390932"/>
  </r>
  <r>
    <s v="a核心词-短语"/>
    <s v="核心词-班2"/>
    <x v="904"/>
    <n v="1434"/>
    <n v="3"/>
    <n v="31.55"/>
    <n v="2.0999999999999999E-3"/>
    <n v="10.52"/>
    <n v="1.44"/>
    <n v="0"/>
    <n v="0"/>
    <n v="16.41"/>
    <s v="智能匹配"/>
    <n v="109104306"/>
    <n v="4185939045"/>
    <n v="189169390943"/>
  </r>
  <r>
    <s v="a核心词-短语"/>
    <s v="核心词-培训3"/>
    <x v="905"/>
    <n v="3"/>
    <n v="0"/>
    <n v="0"/>
    <n v="0"/>
    <n v="0"/>
    <s v="-"/>
    <n v="0"/>
    <n v="0"/>
    <n v="12.11"/>
    <s v="短语匹配"/>
    <n v="109104306"/>
    <n v="4185939046"/>
    <n v="189169391112"/>
  </r>
  <r>
    <s v="a核心词-短语"/>
    <s v="核心词-培训3"/>
    <x v="906"/>
    <n v="5"/>
    <n v="0"/>
    <n v="0"/>
    <n v="0"/>
    <n v="0"/>
    <n v="1"/>
    <n v="0"/>
    <n v="0"/>
    <n v="11.18"/>
    <s v="短语匹配"/>
    <n v="109104306"/>
    <n v="4185939046"/>
    <n v="189169391107"/>
  </r>
  <r>
    <s v="a核心词-短语"/>
    <s v="核心词-培训3"/>
    <x v="907"/>
    <n v="11"/>
    <n v="0"/>
    <n v="0"/>
    <n v="0"/>
    <n v="0"/>
    <n v="1"/>
    <n v="0"/>
    <n v="0"/>
    <n v="9.84"/>
    <s v="短语匹配"/>
    <n v="109104306"/>
    <n v="4185939046"/>
    <n v="189169391104"/>
  </r>
  <r>
    <s v="a核心词-短语"/>
    <s v="核心词-培训3"/>
    <x v="880"/>
    <n v="2"/>
    <n v="0"/>
    <n v="0"/>
    <n v="0"/>
    <n v="0"/>
    <s v="-"/>
    <n v="0"/>
    <n v="0"/>
    <n v="12.11"/>
    <s v="短语匹配"/>
    <n v="109104306"/>
    <n v="4185939046"/>
    <n v="189169391119"/>
  </r>
  <r>
    <s v="a核心词-短语"/>
    <s v="核心词-培训2"/>
    <x v="908"/>
    <n v="55"/>
    <n v="1"/>
    <n v="14.7"/>
    <n v="1.8200000000000001E-2"/>
    <n v="14.7"/>
    <n v="1.4"/>
    <n v="0"/>
    <n v="0"/>
    <n v="14.7"/>
    <s v="短语匹配"/>
    <n v="109104306"/>
    <n v="4185939047"/>
    <n v="189169390282"/>
  </r>
  <r>
    <s v="a核心词-短语"/>
    <s v="核心词-培训2"/>
    <x v="887"/>
    <n v="33"/>
    <n v="0"/>
    <n v="0"/>
    <n v="0"/>
    <n v="0"/>
    <n v="1.5"/>
    <n v="0"/>
    <n v="0"/>
    <n v="16.41"/>
    <s v="短语匹配"/>
    <n v="109104306"/>
    <n v="4185939047"/>
    <n v="189169390285"/>
  </r>
  <r>
    <s v="a核心词-短语"/>
    <s v="环境"/>
    <x v="909"/>
    <n v="4"/>
    <n v="0"/>
    <n v="0"/>
    <n v="0"/>
    <n v="0"/>
    <n v="5"/>
    <n v="0"/>
    <n v="0"/>
    <n v="6.31"/>
    <s v="智能匹配"/>
    <n v="109104306"/>
    <n v="4185939048"/>
    <n v="189169390540"/>
  </r>
  <r>
    <s v="a核心词-短语"/>
    <s v="环境"/>
    <x v="910"/>
    <n v="115"/>
    <n v="1"/>
    <n v="0.3"/>
    <n v="8.6999999999999994E-3"/>
    <n v="0.3"/>
    <n v="1.5"/>
    <n v="0"/>
    <n v="0"/>
    <n v="5.0999999999999996"/>
    <s v="智能匹配"/>
    <n v="109104306"/>
    <n v="4185939048"/>
    <n v="189169390542"/>
  </r>
  <r>
    <s v="a核心词-短语"/>
    <s v="环境"/>
    <x v="911"/>
    <n v="58"/>
    <n v="1"/>
    <n v="14.95"/>
    <n v="1.72E-2"/>
    <n v="14.95"/>
    <n v="1"/>
    <n v="0"/>
    <n v="0"/>
    <n v="16.41"/>
    <s v="智能匹配"/>
    <n v="109104306"/>
    <n v="4185939048"/>
    <n v="189169390535"/>
  </r>
  <r>
    <s v="a核心词-短语"/>
    <s v="环境"/>
    <x v="912"/>
    <n v="21"/>
    <n v="2"/>
    <n v="26.32"/>
    <n v="9.5200000000000007E-2"/>
    <n v="13.16"/>
    <n v="2.5"/>
    <n v="0"/>
    <n v="0"/>
    <n v="12"/>
    <s v="智能匹配"/>
    <n v="109104306"/>
    <n v="4185939048"/>
    <n v="189169390534"/>
  </r>
  <r>
    <s v="a核心词-短语"/>
    <s v="环境"/>
    <x v="913"/>
    <n v="263"/>
    <n v="0"/>
    <n v="0"/>
    <n v="0"/>
    <n v="0"/>
    <n v="1.6"/>
    <n v="0"/>
    <n v="0"/>
    <n v="16.41"/>
    <s v="智能匹配"/>
    <n v="109104306"/>
    <n v="4185939048"/>
    <n v="189169390514"/>
  </r>
  <r>
    <s v="a核心词-短语"/>
    <s v="环境"/>
    <x v="914"/>
    <n v="37"/>
    <n v="0"/>
    <n v="0"/>
    <n v="0"/>
    <n v="0"/>
    <s v="-"/>
    <n v="0"/>
    <n v="0"/>
    <n v="5.0999999999999996"/>
    <s v="智能匹配"/>
    <n v="109104306"/>
    <n v="4185939048"/>
    <n v="189169390538"/>
  </r>
  <r>
    <s v="a核心词-短语"/>
    <s v="环境"/>
    <x v="915"/>
    <n v="44"/>
    <n v="1"/>
    <n v="8.4700000000000006"/>
    <n v="2.2700000000000001E-2"/>
    <n v="8.4700000000000006"/>
    <n v="1"/>
    <n v="0"/>
    <n v="0"/>
    <n v="9.18"/>
    <s v="智能匹配"/>
    <n v="109104306"/>
    <n v="4185939048"/>
    <n v="189169390529"/>
  </r>
  <r>
    <s v="a核心词-短语"/>
    <s v="环境"/>
    <x v="916"/>
    <n v="519"/>
    <n v="0"/>
    <n v="0"/>
    <n v="0"/>
    <n v="0"/>
    <s v="-"/>
    <n v="0"/>
    <n v="0"/>
    <n v="5.0999999999999996"/>
    <s v="智能匹配"/>
    <n v="109104306"/>
    <n v="4185939048"/>
    <n v="189169390539"/>
  </r>
  <r>
    <s v="a核心词-短语"/>
    <s v="环境"/>
    <x v="917"/>
    <n v="414"/>
    <n v="3"/>
    <n v="13.73"/>
    <n v="7.1999999999999998E-3"/>
    <n v="4.58"/>
    <n v="1"/>
    <n v="0"/>
    <n v="0"/>
    <n v="16.41"/>
    <s v="智能匹配"/>
    <n v="109104306"/>
    <n v="4185939048"/>
    <n v="189169390515"/>
  </r>
  <r>
    <s v="a核心词-短语"/>
    <s v="环境"/>
    <x v="918"/>
    <n v="2"/>
    <n v="0"/>
    <n v="0"/>
    <n v="0"/>
    <n v="0"/>
    <s v="-"/>
    <n v="0"/>
    <n v="0"/>
    <n v="16.41"/>
    <s v="短语匹配"/>
    <n v="109104306"/>
    <n v="4185939048"/>
    <n v="189169390564"/>
  </r>
  <r>
    <s v="a核心词-短语"/>
    <s v="环境"/>
    <x v="919"/>
    <n v="66"/>
    <n v="1"/>
    <n v="8.91"/>
    <n v="1.52E-2"/>
    <n v="8.91"/>
    <n v="1"/>
    <n v="0"/>
    <n v="0"/>
    <n v="16.41"/>
    <s v="智能匹配"/>
    <n v="109104306"/>
    <n v="4185939048"/>
    <n v="189169390528"/>
  </r>
  <r>
    <s v="a核心词-短语"/>
    <s v="环境"/>
    <x v="920"/>
    <n v="161"/>
    <n v="2"/>
    <n v="39.25"/>
    <n v="1.24E-2"/>
    <n v="19.63"/>
    <n v="1.58"/>
    <n v="0"/>
    <n v="0"/>
    <n v="16.41"/>
    <s v="智能匹配"/>
    <n v="109104306"/>
    <n v="4185939048"/>
    <n v="189169390537"/>
  </r>
  <r>
    <s v="a核心词-短语"/>
    <s v="环境"/>
    <x v="921"/>
    <n v="999"/>
    <n v="5"/>
    <n v="36.85"/>
    <n v="5.0000000000000001E-3"/>
    <n v="7.37"/>
    <n v="1.59"/>
    <n v="0"/>
    <n v="0"/>
    <n v="12.11"/>
    <s v="智能匹配"/>
    <n v="109104306"/>
    <n v="4185939048"/>
    <n v="189169390543"/>
  </r>
  <r>
    <s v="a核心词-短语"/>
    <s v="价格"/>
    <x v="192"/>
    <n v="1"/>
    <n v="0"/>
    <n v="0"/>
    <n v="0"/>
    <n v="0"/>
    <s v="-"/>
    <n v="0"/>
    <n v="0"/>
    <n v="0"/>
    <s v="-"/>
    <n v="109104306"/>
    <n v="4185939049"/>
    <n v="176308198367"/>
  </r>
  <r>
    <s v="a核心词-短语"/>
    <s v="价格"/>
    <x v="922"/>
    <n v="13"/>
    <n v="0"/>
    <n v="0"/>
    <n v="0"/>
    <n v="0"/>
    <n v="1.33"/>
    <n v="0"/>
    <n v="0"/>
    <n v="16.41"/>
    <s v="短语匹配"/>
    <n v="109104306"/>
    <n v="4185939049"/>
    <n v="189169390620"/>
  </r>
  <r>
    <s v="a核心词-短语"/>
    <s v="价格"/>
    <x v="923"/>
    <n v="2"/>
    <n v="0"/>
    <n v="0"/>
    <n v="0"/>
    <n v="0"/>
    <s v="-"/>
    <n v="0"/>
    <n v="0"/>
    <n v="12.11"/>
    <s v="短语匹配"/>
    <n v="109104306"/>
    <n v="4185939049"/>
    <n v="189169390615"/>
  </r>
  <r>
    <s v="a核心词-短语"/>
    <s v="价格"/>
    <x v="924"/>
    <n v="4"/>
    <n v="0"/>
    <n v="0"/>
    <n v="0"/>
    <n v="0"/>
    <n v="2"/>
    <n v="0"/>
    <n v="0"/>
    <n v="16.41"/>
    <s v="短语匹配"/>
    <n v="109104306"/>
    <n v="4185939049"/>
    <n v="189169390622"/>
  </r>
  <r>
    <s v="a核心词-短语"/>
    <s v="价格"/>
    <x v="925"/>
    <n v="1"/>
    <n v="0"/>
    <n v="0"/>
    <n v="0"/>
    <n v="0"/>
    <s v="-"/>
    <n v="0"/>
    <n v="0"/>
    <n v="13.3"/>
    <s v="短语匹配"/>
    <n v="109104306"/>
    <n v="4185939049"/>
    <n v="189169390614"/>
  </r>
  <r>
    <s v="a核心词-短语"/>
    <s v="价格"/>
    <x v="926"/>
    <n v="3"/>
    <n v="0"/>
    <n v="0"/>
    <n v="0"/>
    <n v="0"/>
    <s v="-"/>
    <n v="0"/>
    <n v="0"/>
    <n v="16.41"/>
    <s v="短语匹配"/>
    <n v="109104306"/>
    <n v="4185939049"/>
    <n v="189169390613"/>
  </r>
  <r>
    <s v="a核心词-短语"/>
    <s v="核心词-机构2"/>
    <x v="927"/>
    <n v="18"/>
    <n v="1"/>
    <n v="1.03"/>
    <n v="5.5599999999999997E-2"/>
    <n v="1.03"/>
    <n v="1"/>
    <n v="0"/>
    <n v="0"/>
    <n v="16.41"/>
    <s v="短语匹配"/>
    <n v="109104306"/>
    <n v="4185939052"/>
    <n v="189169390797"/>
  </r>
  <r>
    <s v="a核心词-短语"/>
    <s v="核心词-机构2"/>
    <x v="855"/>
    <n v="50"/>
    <n v="0"/>
    <n v="0"/>
    <n v="0"/>
    <n v="0"/>
    <n v="1.17"/>
    <n v="0"/>
    <n v="0"/>
    <n v="16.41"/>
    <s v="短语匹配"/>
    <n v="109104306"/>
    <n v="4185939052"/>
    <n v="189169390810"/>
  </r>
  <r>
    <s v="a核心词-短语"/>
    <s v="核心词-机构2"/>
    <x v="856"/>
    <n v="28"/>
    <n v="0"/>
    <n v="0"/>
    <n v="0"/>
    <n v="0"/>
    <n v="1.25"/>
    <n v="0"/>
    <n v="0"/>
    <n v="12.48"/>
    <s v="短语匹配"/>
    <n v="109104306"/>
    <n v="4185939052"/>
    <n v="189169390794"/>
  </r>
  <r>
    <s v="a核心词-短语"/>
    <s v="核心词-机构2"/>
    <x v="857"/>
    <n v="23"/>
    <n v="1"/>
    <n v="18.73"/>
    <n v="4.3499999999999997E-2"/>
    <n v="18.73"/>
    <n v="1.25"/>
    <n v="0"/>
    <n v="0"/>
    <n v="16.41"/>
    <s v="短语匹配"/>
    <n v="109104306"/>
    <n v="4185939052"/>
    <n v="189169390806"/>
  </r>
  <r>
    <s v="a核心词-短语"/>
    <s v="核心词-机构2"/>
    <x v="928"/>
    <n v="225"/>
    <n v="0"/>
    <n v="0"/>
    <n v="0"/>
    <n v="0"/>
    <n v="1"/>
    <n v="0"/>
    <n v="0"/>
    <n v="9.34"/>
    <s v="短语匹配"/>
    <n v="109104306"/>
    <n v="4185939052"/>
    <n v="189169390798"/>
  </r>
  <r>
    <s v="a核心词-短语"/>
    <s v="核心词-机构2"/>
    <x v="858"/>
    <n v="8"/>
    <n v="0"/>
    <n v="0"/>
    <n v="0"/>
    <n v="0"/>
    <s v="-"/>
    <n v="0"/>
    <n v="0"/>
    <n v="10.85"/>
    <s v="短语匹配"/>
    <n v="109104306"/>
    <n v="4185939052"/>
    <n v="189169390801"/>
  </r>
  <r>
    <s v="a核心词-短语"/>
    <s v="核心词-机构2"/>
    <x v="929"/>
    <n v="19"/>
    <n v="0"/>
    <n v="0"/>
    <n v="0"/>
    <n v="0"/>
    <n v="1"/>
    <n v="0"/>
    <n v="0"/>
    <n v="16.41"/>
    <s v="短语匹配"/>
    <n v="109104306"/>
    <n v="4185939052"/>
    <n v="189169390792"/>
  </r>
  <r>
    <s v="a核心词-短语"/>
    <s v="核心词-机构2"/>
    <x v="930"/>
    <n v="1"/>
    <n v="0"/>
    <n v="0"/>
    <n v="0"/>
    <n v="0"/>
    <s v="-"/>
    <n v="0"/>
    <n v="0"/>
    <n v="10.35"/>
    <s v="短语匹配"/>
    <n v="109104306"/>
    <n v="4185939052"/>
    <n v="189169390785"/>
  </r>
  <r>
    <s v="a核心词-短语"/>
    <s v="核心词-兴趣班2"/>
    <x v="931"/>
    <n v="833"/>
    <n v="0"/>
    <n v="0"/>
    <n v="0"/>
    <n v="0"/>
    <n v="1.23"/>
    <n v="0"/>
    <n v="0"/>
    <n v="13.39"/>
    <s v="智能匹配"/>
    <n v="109104306"/>
    <n v="4246866661"/>
    <n v="189169391020"/>
  </r>
  <r>
    <s v="a核心词-短语"/>
    <s v="核心词-兴趣班2"/>
    <x v="932"/>
    <n v="36"/>
    <n v="0"/>
    <n v="0"/>
    <n v="0"/>
    <n v="0"/>
    <n v="1"/>
    <n v="0"/>
    <n v="0"/>
    <n v="5.0999999999999996"/>
    <s v="智能匹配"/>
    <n v="109104306"/>
    <n v="4246866661"/>
    <n v="189169391007"/>
  </r>
  <r>
    <s v="a核心词-短语"/>
    <s v="核心词-兴趣班2"/>
    <x v="933"/>
    <n v="65"/>
    <n v="1"/>
    <n v="18.3"/>
    <n v="1.54E-2"/>
    <n v="18.3"/>
    <n v="2"/>
    <n v="0"/>
    <n v="0"/>
    <n v="16.41"/>
    <s v="短语匹配"/>
    <n v="109104306"/>
    <n v="4246866661"/>
    <n v="189169391038"/>
  </r>
  <r>
    <s v="a核心词-短语"/>
    <s v="核心词-兴趣班2"/>
    <x v="934"/>
    <n v="13"/>
    <n v="0"/>
    <n v="0"/>
    <n v="0"/>
    <n v="0"/>
    <n v="2"/>
    <n v="0"/>
    <n v="0"/>
    <n v="16.41"/>
    <s v="短语匹配"/>
    <n v="109104306"/>
    <n v="4246866661"/>
    <n v="189169391024"/>
  </r>
  <r>
    <s v="a核心词-短语"/>
    <s v="核心词-兴趣班1"/>
    <x v="935"/>
    <n v="6"/>
    <n v="0"/>
    <n v="0"/>
    <n v="0"/>
    <n v="0"/>
    <s v="-"/>
    <n v="0"/>
    <n v="0"/>
    <n v="15.96"/>
    <s v="短语匹配"/>
    <n v="109104306"/>
    <n v="4246866664"/>
    <n v="189169390350"/>
  </r>
  <r>
    <s v="a长尾词"/>
    <s v="哪家好4"/>
    <x v="936"/>
    <n v="65"/>
    <n v="2"/>
    <n v="13.49"/>
    <n v="3.0800000000000001E-2"/>
    <n v="6.75"/>
    <n v="1.62"/>
    <n v="0"/>
    <n v="0"/>
    <n v="15.42"/>
    <s v="短语匹配"/>
    <n v="109104307"/>
    <n v="1196843686"/>
    <n v="189169389709"/>
  </r>
  <r>
    <s v="a长尾词"/>
    <s v="哪家好4"/>
    <x v="937"/>
    <n v="11"/>
    <n v="0"/>
    <n v="0"/>
    <n v="0"/>
    <n v="0"/>
    <n v="2"/>
    <n v="0"/>
    <n v="0"/>
    <n v="15.34"/>
    <s v="短语匹配"/>
    <n v="109104307"/>
    <n v="1196843686"/>
    <n v="189169389708"/>
  </r>
  <r>
    <s v="a长尾词"/>
    <s v="哪家好1"/>
    <x v="938"/>
    <n v="1546"/>
    <n v="5"/>
    <n v="29.02"/>
    <n v="3.2000000000000002E-3"/>
    <n v="5.8"/>
    <n v="1.56"/>
    <n v="0"/>
    <n v="0"/>
    <n v="16.41"/>
    <s v="智能匹配"/>
    <n v="109104307"/>
    <n v="4168182113"/>
    <n v="189169389917"/>
  </r>
  <r>
    <s v="a长尾词"/>
    <s v="哪家好1"/>
    <x v="939"/>
    <n v="468"/>
    <n v="0"/>
    <n v="0"/>
    <n v="0"/>
    <n v="0"/>
    <n v="2.63"/>
    <n v="0"/>
    <n v="0"/>
    <n v="5.0999999999999996"/>
    <s v="智能匹配"/>
    <n v="109104307"/>
    <n v="4168182113"/>
    <n v="189169389873"/>
  </r>
  <r>
    <s v="a长尾词"/>
    <s v="哪家好1"/>
    <x v="940"/>
    <n v="23"/>
    <n v="0"/>
    <n v="0"/>
    <n v="0"/>
    <n v="0"/>
    <n v="2.25"/>
    <n v="0"/>
    <n v="0"/>
    <n v="5.05"/>
    <s v="智能匹配"/>
    <n v="109104307"/>
    <n v="4168182113"/>
    <n v="189169389903"/>
  </r>
  <r>
    <s v="a长尾词"/>
    <s v="哪家好1"/>
    <x v="941"/>
    <n v="151"/>
    <n v="1"/>
    <n v="4.3"/>
    <n v="6.6E-3"/>
    <n v="4.3"/>
    <n v="1.33"/>
    <n v="0"/>
    <n v="0"/>
    <n v="6.56"/>
    <s v="智能匹配"/>
    <n v="109104307"/>
    <n v="4168182113"/>
    <n v="189169389895"/>
  </r>
  <r>
    <s v="a长尾词"/>
    <s v="哪家好1"/>
    <x v="942"/>
    <n v="507"/>
    <n v="3"/>
    <n v="13.06"/>
    <n v="5.8999999999999999E-3"/>
    <n v="4.3499999999999996"/>
    <n v="1.24"/>
    <n v="0"/>
    <n v="0"/>
    <n v="8.64"/>
    <s v="智能匹配"/>
    <n v="109104307"/>
    <n v="4168182113"/>
    <n v="189169389896"/>
  </r>
  <r>
    <s v="a长尾词"/>
    <s v="哪家好1"/>
    <x v="943"/>
    <n v="23"/>
    <n v="1"/>
    <n v="9.9"/>
    <n v="4.3499999999999997E-2"/>
    <n v="9.9"/>
    <n v="1.1299999999999999"/>
    <n v="0"/>
    <n v="0"/>
    <n v="16.41"/>
    <s v="智能匹配"/>
    <n v="109104307"/>
    <n v="4168182113"/>
    <n v="189169389888"/>
  </r>
  <r>
    <s v="a长尾词"/>
    <s v="哪家好1"/>
    <x v="944"/>
    <n v="16"/>
    <n v="0"/>
    <n v="0"/>
    <n v="0"/>
    <n v="0"/>
    <n v="1"/>
    <n v="0"/>
    <n v="0"/>
    <n v="5.0999999999999996"/>
    <s v="智能匹配"/>
    <n v="109104307"/>
    <n v="4168182113"/>
    <n v="189169389894"/>
  </r>
  <r>
    <s v="a长尾词"/>
    <s v="哪家好1"/>
    <x v="945"/>
    <n v="5"/>
    <n v="0"/>
    <n v="0"/>
    <n v="0"/>
    <n v="0"/>
    <n v="1"/>
    <n v="0"/>
    <n v="0"/>
    <n v="14.75"/>
    <s v="短语匹配"/>
    <n v="109104307"/>
    <n v="4168182113"/>
    <n v="189169389940"/>
  </r>
  <r>
    <s v="a长尾词"/>
    <s v="哪家好1"/>
    <x v="946"/>
    <n v="2"/>
    <n v="0"/>
    <n v="0"/>
    <n v="0"/>
    <n v="0"/>
    <n v="2"/>
    <n v="0"/>
    <n v="0"/>
    <n v="5.0999999999999996"/>
    <s v="智能匹配"/>
    <n v="109104307"/>
    <n v="4168182113"/>
    <n v="189169389891"/>
  </r>
  <r>
    <s v="a长尾词"/>
    <s v="哪家好1"/>
    <x v="947"/>
    <n v="422"/>
    <n v="2"/>
    <n v="5.78"/>
    <n v="4.7000000000000002E-3"/>
    <n v="2.89"/>
    <n v="1.5"/>
    <n v="0"/>
    <n v="0"/>
    <n v="8.89"/>
    <s v="智能匹配"/>
    <n v="109104307"/>
    <n v="4168182113"/>
    <n v="189169389902"/>
  </r>
  <r>
    <s v="a长尾词"/>
    <s v="哪家好1"/>
    <x v="948"/>
    <n v="410"/>
    <n v="2"/>
    <n v="26.36"/>
    <n v="4.8999999999999998E-3"/>
    <n v="13.18"/>
    <n v="1.56"/>
    <n v="0"/>
    <n v="0"/>
    <n v="16.41"/>
    <s v="智能匹配"/>
    <n v="109104307"/>
    <n v="4168182113"/>
    <n v="189169389900"/>
  </r>
  <r>
    <s v="a长尾词"/>
    <s v="哪家好1"/>
    <x v="949"/>
    <n v="30"/>
    <n v="0"/>
    <n v="0"/>
    <n v="0"/>
    <n v="0"/>
    <n v="1"/>
    <n v="0"/>
    <n v="0"/>
    <n v="5.0999999999999996"/>
    <s v="智能匹配"/>
    <n v="109104307"/>
    <n v="4168182113"/>
    <n v="189169389880"/>
  </r>
  <r>
    <s v="a长尾词"/>
    <s v="哪家好1"/>
    <x v="950"/>
    <n v="51"/>
    <n v="0"/>
    <n v="0"/>
    <n v="0"/>
    <n v="0"/>
    <n v="1.25"/>
    <n v="0"/>
    <n v="0"/>
    <n v="8.27"/>
    <s v="智能匹配"/>
    <n v="109104307"/>
    <n v="4168182113"/>
    <n v="189169389874"/>
  </r>
  <r>
    <s v="a长尾词"/>
    <s v="哪家好1"/>
    <x v="951"/>
    <n v="868"/>
    <n v="3"/>
    <n v="49.23"/>
    <n v="3.5000000000000001E-3"/>
    <n v="16.41"/>
    <n v="1.59"/>
    <n v="0"/>
    <n v="0"/>
    <n v="12"/>
    <s v="智能匹配"/>
    <n v="109104307"/>
    <n v="4168182113"/>
    <n v="189169389916"/>
  </r>
  <r>
    <s v="a长尾词"/>
    <s v="哪家好1"/>
    <x v="952"/>
    <n v="8"/>
    <n v="0"/>
    <n v="0"/>
    <n v="0"/>
    <n v="0"/>
    <n v="2.5"/>
    <n v="0"/>
    <n v="0"/>
    <n v="9.16"/>
    <s v="智能匹配"/>
    <n v="109104307"/>
    <n v="4168182113"/>
    <n v="189169389883"/>
  </r>
  <r>
    <s v="a长尾词"/>
    <s v="哪家好1"/>
    <x v="953"/>
    <n v="12"/>
    <n v="0"/>
    <n v="0"/>
    <n v="0"/>
    <n v="0"/>
    <n v="2.5"/>
    <n v="0"/>
    <n v="0"/>
    <n v="7.19"/>
    <s v="智能匹配"/>
    <n v="109104307"/>
    <n v="4168182113"/>
    <n v="189169389889"/>
  </r>
  <r>
    <s v="a长尾词"/>
    <s v="哪家好1"/>
    <x v="954"/>
    <n v="15"/>
    <n v="0"/>
    <n v="0"/>
    <n v="0"/>
    <n v="0"/>
    <n v="1.43"/>
    <n v="0"/>
    <n v="0"/>
    <n v="16.41"/>
    <s v="短语匹配"/>
    <n v="109104307"/>
    <n v="4168182113"/>
    <n v="189169389949"/>
  </r>
  <r>
    <s v="a长尾词"/>
    <s v="哪家好1"/>
    <x v="955"/>
    <n v="5"/>
    <n v="0"/>
    <n v="0"/>
    <n v="0"/>
    <n v="0"/>
    <s v="-"/>
    <n v="0"/>
    <n v="0"/>
    <n v="5.0999999999999996"/>
    <s v="智能匹配"/>
    <n v="109104307"/>
    <n v="4168182113"/>
    <n v="189169389878"/>
  </r>
  <r>
    <s v="a长尾词"/>
    <s v="哪家好1"/>
    <x v="956"/>
    <n v="96"/>
    <n v="2"/>
    <n v="8.4700000000000006"/>
    <n v="2.0799999999999999E-2"/>
    <n v="4.24"/>
    <n v="1.67"/>
    <n v="0"/>
    <n v="0"/>
    <n v="5.34"/>
    <s v="智能匹配"/>
    <n v="109104307"/>
    <n v="4168182113"/>
    <n v="189169389872"/>
  </r>
  <r>
    <s v="a长尾词"/>
    <s v="哪家好1"/>
    <x v="957"/>
    <n v="319"/>
    <n v="2"/>
    <n v="33.42"/>
    <n v="6.3E-3"/>
    <n v="16.71"/>
    <n v="1.81"/>
    <n v="0"/>
    <n v="0"/>
    <n v="12"/>
    <s v="智能匹配"/>
    <n v="109104307"/>
    <n v="4168182113"/>
    <n v="189169389893"/>
  </r>
  <r>
    <s v="a长尾词"/>
    <s v="哪家好1"/>
    <x v="958"/>
    <n v="33"/>
    <n v="0"/>
    <n v="0"/>
    <n v="0"/>
    <n v="0"/>
    <n v="1"/>
    <n v="0"/>
    <n v="0"/>
    <n v="5.0999999999999996"/>
    <s v="智能匹配"/>
    <n v="109104307"/>
    <n v="4168182113"/>
    <n v="189169389877"/>
  </r>
  <r>
    <s v="a长尾词"/>
    <s v="哪家好1"/>
    <x v="959"/>
    <n v="303"/>
    <n v="7"/>
    <n v="62.97"/>
    <n v="2.3099999999999999E-2"/>
    <n v="9"/>
    <n v="1.72"/>
    <n v="0"/>
    <n v="0"/>
    <n v="12.73"/>
    <s v="智能匹配"/>
    <n v="109104307"/>
    <n v="4168182113"/>
    <n v="189169389892"/>
  </r>
  <r>
    <s v="a长尾词"/>
    <s v="哪家好1"/>
    <x v="960"/>
    <n v="175"/>
    <n v="2"/>
    <n v="5.16"/>
    <n v="1.14E-2"/>
    <n v="2.58"/>
    <n v="1.69"/>
    <n v="0"/>
    <n v="0"/>
    <n v="5.0999999999999996"/>
    <s v="智能匹配"/>
    <n v="109104307"/>
    <n v="4168182113"/>
    <n v="189169389898"/>
  </r>
  <r>
    <s v="a长尾词"/>
    <s v="哪家好1"/>
    <x v="961"/>
    <n v="1"/>
    <n v="0"/>
    <n v="0"/>
    <n v="0"/>
    <n v="0"/>
    <s v="-"/>
    <n v="0"/>
    <n v="0"/>
    <n v="5.0999999999999996"/>
    <s v="智能匹配"/>
    <n v="109104307"/>
    <n v="4168182113"/>
    <n v="189169389897"/>
  </r>
  <r>
    <s v="a长尾词"/>
    <s v="哪家好1"/>
    <x v="962"/>
    <n v="301"/>
    <n v="13"/>
    <n v="171.05"/>
    <n v="4.3200000000000002E-2"/>
    <n v="13.16"/>
    <n v="1.67"/>
    <n v="0"/>
    <n v="0"/>
    <n v="8.41"/>
    <s v="智能匹配"/>
    <n v="109104307"/>
    <n v="4168182113"/>
    <n v="189169389899"/>
  </r>
  <r>
    <s v="a长尾词"/>
    <s v="哪家好1"/>
    <x v="963"/>
    <n v="1"/>
    <n v="0"/>
    <n v="0"/>
    <n v="0"/>
    <n v="0"/>
    <s v="-"/>
    <n v="0"/>
    <n v="0"/>
    <n v="0"/>
    <s v="-"/>
    <n v="109104307"/>
    <n v="4168182113"/>
    <n v="181780852165"/>
  </r>
  <r>
    <s v="a长尾词"/>
    <s v="哪家好1"/>
    <x v="964"/>
    <n v="3"/>
    <n v="0"/>
    <n v="0"/>
    <n v="0"/>
    <n v="0"/>
    <n v="3"/>
    <n v="0"/>
    <n v="0"/>
    <n v="5.0999999999999996"/>
    <s v="智能匹配"/>
    <n v="109104307"/>
    <n v="4168182113"/>
    <n v="189169389882"/>
  </r>
  <r>
    <s v="a长尾词"/>
    <s v="哪家好1"/>
    <x v="965"/>
    <n v="22"/>
    <n v="0"/>
    <n v="0"/>
    <n v="0"/>
    <n v="0"/>
    <n v="2.33"/>
    <n v="0"/>
    <n v="0"/>
    <n v="16.41"/>
    <s v="短语匹配"/>
    <n v="109104307"/>
    <n v="4168182113"/>
    <n v="189169389904"/>
  </r>
  <r>
    <s v="a长尾词"/>
    <s v="哪家好3"/>
    <x v="966"/>
    <n v="2"/>
    <n v="0"/>
    <n v="0"/>
    <n v="0"/>
    <n v="0"/>
    <s v="-"/>
    <n v="0"/>
    <n v="0"/>
    <n v="8.0299999999999994"/>
    <s v="智能匹配"/>
    <n v="109104307"/>
    <n v="4185939050"/>
    <n v="189169391375"/>
  </r>
  <r>
    <s v="a长尾词"/>
    <s v="哪家好3"/>
    <x v="967"/>
    <n v="1"/>
    <n v="0"/>
    <n v="0"/>
    <n v="0"/>
    <n v="0"/>
    <s v="-"/>
    <n v="0"/>
    <n v="0"/>
    <n v="6.44"/>
    <s v="智能匹配"/>
    <n v="109104307"/>
    <n v="4185939050"/>
    <n v="189169391369"/>
  </r>
  <r>
    <s v="a长尾词"/>
    <s v="哪家好3"/>
    <x v="968"/>
    <n v="2"/>
    <n v="1"/>
    <n v="13.14"/>
    <n v="0.5"/>
    <n v="13.14"/>
    <n v="1"/>
    <n v="0"/>
    <n v="0"/>
    <n v="13.07"/>
    <s v="短语匹配"/>
    <n v="109104307"/>
    <n v="4185939050"/>
    <n v="189169391360"/>
  </r>
  <r>
    <s v="a长尾词"/>
    <s v="哪家好3"/>
    <x v="969"/>
    <n v="1"/>
    <n v="0"/>
    <n v="0"/>
    <n v="0"/>
    <n v="0"/>
    <s v="-"/>
    <n v="0"/>
    <n v="0"/>
    <n v="10.55"/>
    <s v="短语匹配"/>
    <n v="109104307"/>
    <n v="4185939050"/>
    <n v="189169391406"/>
  </r>
  <r>
    <s v="a长尾词"/>
    <s v="哪家好3"/>
    <x v="970"/>
    <n v="4"/>
    <n v="0"/>
    <n v="0"/>
    <n v="0"/>
    <n v="0"/>
    <n v="2"/>
    <n v="0"/>
    <n v="0"/>
    <n v="16.41"/>
    <s v="短语匹配"/>
    <n v="109104307"/>
    <n v="4185939050"/>
    <n v="189169391407"/>
  </r>
  <r>
    <s v="a长尾词"/>
    <s v="哪家好2"/>
    <x v="971"/>
    <n v="1"/>
    <n v="0"/>
    <n v="0"/>
    <n v="0"/>
    <n v="0"/>
    <s v="-"/>
    <n v="0"/>
    <n v="0"/>
    <n v="11.2"/>
    <s v="短语匹配"/>
    <n v="109104307"/>
    <n v="4185939051"/>
    <n v="189169389809"/>
  </r>
  <r>
    <s v="a长尾词"/>
    <s v="哪家好2"/>
    <x v="972"/>
    <n v="33"/>
    <n v="0"/>
    <n v="0"/>
    <n v="0"/>
    <n v="0"/>
    <s v="-"/>
    <n v="0"/>
    <n v="0"/>
    <n v="5.92"/>
    <s v="短语匹配"/>
    <n v="109104307"/>
    <n v="4185939051"/>
    <n v="189169389816"/>
  </r>
  <r>
    <s v="a长尾词"/>
    <s v="哪家好2"/>
    <x v="973"/>
    <n v="24"/>
    <n v="1"/>
    <n v="7.97"/>
    <n v="4.1700000000000001E-2"/>
    <n v="7.97"/>
    <n v="1.17"/>
    <n v="0"/>
    <n v="0"/>
    <n v="16.41"/>
    <s v="短语匹配"/>
    <n v="109104307"/>
    <n v="4185939051"/>
    <n v="189169389649"/>
  </r>
  <r>
    <s v="a长尾词"/>
    <s v="哪家好2"/>
    <x v="974"/>
    <n v="9"/>
    <n v="1"/>
    <n v="10.49"/>
    <n v="0.1111"/>
    <n v="10.49"/>
    <n v="1.25"/>
    <n v="0"/>
    <n v="0"/>
    <n v="10.63"/>
    <s v="短语匹配"/>
    <n v="109104307"/>
    <n v="4185939051"/>
    <n v="189169389815"/>
  </r>
  <r>
    <s v="a长尾词"/>
    <s v="哪家好2"/>
    <x v="975"/>
    <n v="927"/>
    <n v="5"/>
    <n v="33.86"/>
    <n v="5.4000000000000003E-3"/>
    <n v="6.77"/>
    <n v="2.13"/>
    <n v="0"/>
    <n v="0"/>
    <n v="12.53"/>
    <s v="智能匹配"/>
    <n v="109104307"/>
    <n v="4185939051"/>
    <n v="189243475578"/>
  </r>
  <r>
    <s v="a长尾词"/>
    <s v="哪家好2"/>
    <x v="976"/>
    <n v="23"/>
    <n v="0"/>
    <n v="0"/>
    <n v="0"/>
    <n v="0"/>
    <n v="1"/>
    <n v="0"/>
    <n v="0"/>
    <n v="16.41"/>
    <s v="短语匹配"/>
    <n v="109104307"/>
    <n v="4185939051"/>
    <n v="189169389822"/>
  </r>
  <r>
    <s v="a长尾词"/>
    <s v="哪家好2"/>
    <x v="977"/>
    <n v="148"/>
    <n v="2"/>
    <n v="35.42"/>
    <n v="1.35E-2"/>
    <n v="17.71"/>
    <n v="1.53"/>
    <n v="0"/>
    <n v="0"/>
    <n v="11"/>
    <s v="智能匹配"/>
    <n v="109104307"/>
    <n v="4185939051"/>
    <n v="189169389798"/>
  </r>
  <r>
    <s v="a长尾词"/>
    <s v="多少钱1"/>
    <x v="978"/>
    <n v="127"/>
    <n v="1"/>
    <n v="1.32"/>
    <n v="7.9000000000000008E-3"/>
    <n v="1.32"/>
    <n v="1.31"/>
    <n v="0"/>
    <n v="0"/>
    <n v="12.11"/>
    <s v="智能匹配"/>
    <n v="109104307"/>
    <n v="4185945115"/>
    <n v="189169391420"/>
  </r>
  <r>
    <s v="a长尾词"/>
    <s v="多少钱1"/>
    <x v="979"/>
    <n v="2836"/>
    <n v="18"/>
    <n v="162.31"/>
    <n v="6.3E-3"/>
    <n v="9.02"/>
    <n v="1.77"/>
    <n v="0"/>
    <n v="0"/>
    <n v="12.03"/>
    <s v="智能匹配"/>
    <n v="109104307"/>
    <n v="4185945115"/>
    <n v="189169391392"/>
  </r>
  <r>
    <s v="a长尾词"/>
    <s v="多少钱1"/>
    <x v="980"/>
    <n v="22"/>
    <n v="1"/>
    <n v="18.28"/>
    <n v="4.5499999999999999E-2"/>
    <n v="18.28"/>
    <n v="1.33"/>
    <n v="0"/>
    <n v="0"/>
    <n v="16.41"/>
    <s v="短语匹配"/>
    <n v="109104307"/>
    <n v="4185945115"/>
    <n v="189169391418"/>
  </r>
  <r>
    <s v="a长尾词"/>
    <s v="多少钱1"/>
    <x v="981"/>
    <n v="2"/>
    <n v="0"/>
    <n v="0"/>
    <n v="0"/>
    <n v="0"/>
    <n v="2.5"/>
    <n v="0"/>
    <n v="0"/>
    <n v="5.0999999999999996"/>
    <s v="短语匹配"/>
    <n v="109104307"/>
    <n v="4185945115"/>
    <n v="189169391427"/>
  </r>
  <r>
    <s v="a长尾词"/>
    <s v="多少钱1"/>
    <x v="982"/>
    <n v="12"/>
    <n v="0"/>
    <n v="0"/>
    <n v="0"/>
    <n v="0"/>
    <n v="1"/>
    <n v="0"/>
    <n v="0"/>
    <n v="16.41"/>
    <s v="短语匹配"/>
    <n v="109104307"/>
    <n v="4185945115"/>
    <n v="189169391438"/>
  </r>
  <r>
    <s v="a长尾词"/>
    <s v="多少钱1"/>
    <x v="983"/>
    <n v="1"/>
    <n v="0"/>
    <n v="0"/>
    <n v="0"/>
    <n v="0"/>
    <n v="3"/>
    <n v="0"/>
    <n v="0"/>
    <n v="11.51"/>
    <s v="短语匹配"/>
    <n v="109104307"/>
    <n v="4185945115"/>
    <n v="189169391431"/>
  </r>
  <r>
    <s v="a长尾词"/>
    <s v="多少钱1"/>
    <x v="984"/>
    <n v="6"/>
    <n v="0"/>
    <n v="0"/>
    <n v="0"/>
    <n v="0"/>
    <n v="2"/>
    <n v="0"/>
    <n v="0"/>
    <n v="16.41"/>
    <s v="短语匹配"/>
    <n v="109104307"/>
    <n v="4185945115"/>
    <n v="189169391408"/>
  </r>
  <r>
    <s v="a长尾词"/>
    <s v="多少钱1"/>
    <x v="985"/>
    <n v="3"/>
    <n v="0"/>
    <n v="0"/>
    <n v="0"/>
    <n v="0"/>
    <n v="1.5"/>
    <n v="0"/>
    <n v="0"/>
    <n v="16.41"/>
    <s v="短语匹配"/>
    <n v="109104307"/>
    <n v="4185945115"/>
    <n v="189169391437"/>
  </r>
  <r>
    <s v="a长尾词"/>
    <s v="多少钱1"/>
    <x v="986"/>
    <n v="10"/>
    <n v="1"/>
    <n v="22.4"/>
    <n v="0.1"/>
    <n v="22.4"/>
    <n v="3"/>
    <n v="0"/>
    <n v="0"/>
    <n v="16.41"/>
    <s v="短语匹配"/>
    <n v="109104307"/>
    <n v="4185945115"/>
    <n v="189169391441"/>
  </r>
  <r>
    <s v="a长尾词"/>
    <s v="新增混不吝"/>
    <x v="987"/>
    <n v="5"/>
    <n v="0"/>
    <n v="0"/>
    <n v="0"/>
    <n v="0"/>
    <s v="-"/>
    <n v="0"/>
    <n v="0"/>
    <n v="11.25"/>
    <s v="短语匹配"/>
    <n v="109104307"/>
    <n v="4256632524"/>
    <n v="189169389952"/>
  </r>
  <r>
    <s v="a长尾词"/>
    <s v="新增混不吝"/>
    <x v="988"/>
    <n v="3"/>
    <n v="0"/>
    <n v="0"/>
    <n v="0"/>
    <n v="0"/>
    <s v="-"/>
    <n v="0"/>
    <n v="0"/>
    <n v="10.78"/>
    <s v="短语匹配"/>
    <n v="109104307"/>
    <n v="4256632524"/>
    <n v="189169389957"/>
  </r>
  <r>
    <s v="a长尾词"/>
    <s v="新增混不吝"/>
    <x v="989"/>
    <n v="29"/>
    <n v="1"/>
    <n v="5.01"/>
    <n v="3.4500000000000003E-2"/>
    <n v="5.01"/>
    <n v="1.77"/>
    <n v="0"/>
    <n v="0"/>
    <n v="8.1"/>
    <s v="短语匹配"/>
    <n v="109104307"/>
    <n v="4256632524"/>
    <n v="189169389962"/>
  </r>
  <r>
    <s v="a+1"/>
    <s v="不一定是少儿学英语"/>
    <x v="990"/>
    <n v="1479"/>
    <n v="8"/>
    <n v="115.92"/>
    <n v="5.4000000000000003E-3"/>
    <n v="14.49"/>
    <n v="1.78"/>
    <n v="0"/>
    <n v="0"/>
    <n v="12.72"/>
    <s v="短语匹配"/>
    <n v="111628114"/>
    <n v="4256689976"/>
    <n v="189169390664"/>
  </r>
  <r>
    <s v="a+1"/>
    <s v="不一定是少儿学英语"/>
    <x v="991"/>
    <n v="48"/>
    <n v="0"/>
    <n v="0"/>
    <n v="0"/>
    <n v="0"/>
    <n v="1.5"/>
    <n v="0"/>
    <n v="0"/>
    <n v="7.27"/>
    <s v="短语匹配"/>
    <n v="111628114"/>
    <n v="4256689976"/>
    <n v="189169390668"/>
  </r>
  <r>
    <s v="a+1"/>
    <s v="不一定是少儿学英语"/>
    <x v="992"/>
    <n v="444"/>
    <n v="3"/>
    <n v="8.42"/>
    <n v="6.7999999999999996E-3"/>
    <n v="2.81"/>
    <n v="1.79"/>
    <n v="0"/>
    <n v="0"/>
    <n v="5.0999999999999996"/>
    <s v="智能匹配"/>
    <n v="111628114"/>
    <n v="4256689976"/>
    <n v="189169390648"/>
  </r>
  <r>
    <s v="a+1"/>
    <s v="不一定是少儿学英语"/>
    <x v="993"/>
    <n v="354"/>
    <n v="0"/>
    <n v="0"/>
    <n v="0"/>
    <n v="0"/>
    <n v="1.6"/>
    <n v="0"/>
    <n v="0"/>
    <n v="8.6"/>
    <s v="智能匹配"/>
    <n v="111628114"/>
    <n v="4256689976"/>
    <n v="189169390651"/>
  </r>
  <r>
    <s v="a+1"/>
    <s v="不一定是少儿学英语"/>
    <x v="994"/>
    <n v="186"/>
    <n v="0"/>
    <n v="0"/>
    <n v="0"/>
    <n v="0"/>
    <n v="2.15"/>
    <n v="0"/>
    <n v="0"/>
    <n v="5.0999999999999996"/>
    <s v="智能匹配"/>
    <n v="111628114"/>
    <n v="4256689976"/>
    <n v="189169390644"/>
  </r>
  <r>
    <s v="a+1"/>
    <s v="不一定是少儿学英语"/>
    <x v="995"/>
    <n v="3"/>
    <n v="0"/>
    <n v="0"/>
    <n v="0"/>
    <n v="0"/>
    <n v="1.67"/>
    <n v="0"/>
    <n v="0"/>
    <n v="5.32"/>
    <s v="短语匹配"/>
    <n v="111628114"/>
    <n v="4256689976"/>
    <n v="189169390669"/>
  </r>
  <r>
    <s v="a+1"/>
    <s v="不一定是少儿学英语"/>
    <x v="996"/>
    <n v="48"/>
    <n v="1"/>
    <n v="3.12"/>
    <n v="2.0799999999999999E-2"/>
    <n v="3.12"/>
    <n v="1.69"/>
    <n v="0"/>
    <n v="0"/>
    <n v="14.18"/>
    <s v="短语匹配"/>
    <n v="111628114"/>
    <n v="4256689976"/>
    <n v="189169390640"/>
  </r>
  <r>
    <s v="a+1"/>
    <s v="不一定是少儿学英语"/>
    <x v="997"/>
    <n v="298"/>
    <n v="2"/>
    <n v="14.63"/>
    <n v="6.7000000000000002E-3"/>
    <n v="7.32"/>
    <n v="1.9"/>
    <n v="0"/>
    <n v="0"/>
    <n v="9.76"/>
    <s v="智能匹配"/>
    <n v="111628114"/>
    <n v="4256689976"/>
    <n v="189169390655"/>
  </r>
  <r>
    <s v="a+1"/>
    <s v="不一定是少儿学英语"/>
    <x v="998"/>
    <n v="81"/>
    <n v="0"/>
    <n v="0"/>
    <n v="0"/>
    <n v="0"/>
    <n v="2.25"/>
    <n v="0"/>
    <n v="0"/>
    <n v="13.69"/>
    <s v="短语匹配"/>
    <n v="111628114"/>
    <n v="4256689976"/>
    <n v="189169390667"/>
  </r>
  <r>
    <s v="a+1"/>
    <s v="不一定是少儿学英语"/>
    <x v="999"/>
    <n v="218"/>
    <n v="4"/>
    <n v="43.53"/>
    <n v="1.83E-2"/>
    <n v="10.88"/>
    <n v="2"/>
    <n v="0"/>
    <n v="0"/>
    <n v="12.89"/>
    <s v="智能匹配"/>
    <n v="111628114"/>
    <n v="4256689976"/>
    <n v="189169390647"/>
  </r>
  <r>
    <s v="a+1"/>
    <s v="不一定是少儿学英语"/>
    <x v="1000"/>
    <n v="29"/>
    <n v="1"/>
    <n v="6.98"/>
    <n v="3.4500000000000003E-2"/>
    <n v="6.98"/>
    <n v="2"/>
    <n v="0"/>
    <n v="0"/>
    <n v="8.8800000000000008"/>
    <s v="短语匹配"/>
    <n v="111628114"/>
    <n v="4256689976"/>
    <n v="189169390671"/>
  </r>
  <r>
    <s v="a+1"/>
    <s v="不一定是少儿学英语"/>
    <x v="1001"/>
    <n v="33"/>
    <n v="2"/>
    <n v="28.36"/>
    <n v="6.0600000000000001E-2"/>
    <n v="14.18"/>
    <n v="2.3199999999999998"/>
    <n v="0"/>
    <n v="0"/>
    <n v="13.41"/>
    <s v="智能匹配"/>
    <n v="111628114"/>
    <n v="4256689976"/>
    <n v="189169390653"/>
  </r>
  <r>
    <s v="a+1"/>
    <s v="不一定是少儿学英语"/>
    <x v="1002"/>
    <n v="1941"/>
    <n v="11"/>
    <n v="72.900000000000006"/>
    <n v="5.7000000000000002E-3"/>
    <n v="6.63"/>
    <n v="1.58"/>
    <n v="0"/>
    <n v="0"/>
    <n v="12"/>
    <s v="智能匹配"/>
    <n v="111628114"/>
    <n v="4256689976"/>
    <n v="189169390649"/>
  </r>
  <r>
    <s v="a+1"/>
    <s v="不一定是少儿学英语"/>
    <x v="1003"/>
    <n v="2852"/>
    <n v="3"/>
    <n v="9.92"/>
    <n v="1.1000000000000001E-3"/>
    <n v="3.31"/>
    <n v="1.75"/>
    <n v="0"/>
    <n v="0"/>
    <n v="11.82"/>
    <s v="智能匹配"/>
    <n v="111628114"/>
    <n v="4256689976"/>
    <n v="189169390650"/>
  </r>
  <r>
    <s v="a+1"/>
    <s v="是小孩学年龄和方式不一定合适"/>
    <x v="1004"/>
    <n v="232"/>
    <n v="1"/>
    <n v="11.04"/>
    <n v="4.3E-3"/>
    <n v="11.04"/>
    <n v="1.55"/>
    <n v="0"/>
    <n v="0"/>
    <n v="12.11"/>
    <s v="短语匹配"/>
    <n v="111628114"/>
    <n v="4256689977"/>
    <n v="189169391198"/>
  </r>
  <r>
    <s v="a+1"/>
    <s v="是小孩学年龄和方式不一定合适"/>
    <x v="1005"/>
    <n v="32"/>
    <n v="0"/>
    <n v="0"/>
    <n v="0"/>
    <n v="0"/>
    <s v="-"/>
    <n v="0"/>
    <n v="0"/>
    <n v="10.47"/>
    <s v="短语匹配"/>
    <n v="111628114"/>
    <n v="4256689977"/>
    <n v="189169391189"/>
  </r>
  <r>
    <s v="a+1"/>
    <s v="是小孩学年龄和方式不一定合适"/>
    <x v="1006"/>
    <n v="862"/>
    <n v="5"/>
    <n v="46.09"/>
    <n v="5.7999999999999996E-3"/>
    <n v="9.2200000000000006"/>
    <n v="1.9"/>
    <n v="0"/>
    <n v="0"/>
    <n v="15.61"/>
    <s v="短语匹配"/>
    <n v="111628114"/>
    <n v="4256689977"/>
    <n v="189169391171"/>
  </r>
  <r>
    <s v="a+1"/>
    <s v="是小孩学年龄和方式不一定合适"/>
    <x v="1007"/>
    <n v="516"/>
    <n v="5"/>
    <n v="58.23"/>
    <n v="9.7000000000000003E-3"/>
    <n v="11.65"/>
    <n v="1.63"/>
    <n v="0"/>
    <n v="0"/>
    <n v="16.41"/>
    <s v="短语匹配"/>
    <n v="111628114"/>
    <n v="4256689977"/>
    <n v="189169391185"/>
  </r>
  <r>
    <s v="a+1"/>
    <s v="是小孩学年龄和方式不一定合适"/>
    <x v="1008"/>
    <n v="2323"/>
    <n v="20"/>
    <n v="175.79"/>
    <n v="8.6E-3"/>
    <n v="8.7899999999999991"/>
    <n v="1.69"/>
    <n v="0"/>
    <n v="0"/>
    <n v="16.41"/>
    <s v="短语匹配"/>
    <n v="111628114"/>
    <n v="4256689977"/>
    <n v="189169391168"/>
  </r>
  <r>
    <s v="a+1"/>
    <s v="是小孩学年龄和方式不一定合适"/>
    <x v="1009"/>
    <n v="50"/>
    <n v="0"/>
    <n v="0"/>
    <n v="0"/>
    <n v="0"/>
    <n v="1.71"/>
    <n v="0"/>
    <n v="0"/>
    <n v="16.41"/>
    <s v="智能匹配"/>
    <n v="111628114"/>
    <n v="4256689977"/>
    <n v="189169391174"/>
  </r>
  <r>
    <s v="a+1"/>
    <s v="是小孩学年龄和方式不一定合适"/>
    <x v="1010"/>
    <n v="81"/>
    <n v="0"/>
    <n v="0"/>
    <n v="0"/>
    <n v="0"/>
    <n v="1.33"/>
    <n v="0"/>
    <n v="0"/>
    <n v="10.63"/>
    <s v="短语匹配"/>
    <n v="111628114"/>
    <n v="4256689977"/>
    <n v="189169391190"/>
  </r>
  <r>
    <s v="a+1"/>
    <s v="是小孩学年龄和方式不一定合适"/>
    <x v="1011"/>
    <n v="743"/>
    <n v="7"/>
    <n v="62.36"/>
    <n v="9.4000000000000004E-3"/>
    <n v="8.91"/>
    <n v="1.17"/>
    <n v="0"/>
    <n v="0"/>
    <n v="16.41"/>
    <s v="短语匹配"/>
    <n v="111628114"/>
    <n v="4256689977"/>
    <n v="189169391199"/>
  </r>
  <r>
    <s v="a+1"/>
    <s v="是小孩学年龄和方式不一定合适"/>
    <x v="1012"/>
    <n v="23"/>
    <n v="0"/>
    <n v="0"/>
    <n v="0"/>
    <n v="0"/>
    <n v="1.33"/>
    <n v="0"/>
    <n v="0"/>
    <n v="12.11"/>
    <s v="短语匹配"/>
    <n v="111628114"/>
    <n v="4256689977"/>
    <n v="189169391196"/>
  </r>
  <r>
    <s v="a+1"/>
    <s v="是小孩学年龄和方式不一定合适"/>
    <x v="1013"/>
    <n v="23"/>
    <n v="0"/>
    <n v="0"/>
    <n v="0"/>
    <n v="0"/>
    <s v="-"/>
    <n v="0"/>
    <n v="0"/>
    <n v="5.0999999999999996"/>
    <s v="智能匹配"/>
    <n v="111628114"/>
    <n v="4256689977"/>
    <n v="189169391175"/>
  </r>
  <r>
    <s v="a+1"/>
    <s v="是小孩学年龄和方式不一定合适"/>
    <x v="1014"/>
    <n v="26"/>
    <n v="0"/>
    <n v="0"/>
    <n v="0"/>
    <n v="0"/>
    <n v="1"/>
    <n v="0"/>
    <n v="0"/>
    <n v="11.36"/>
    <s v="智能匹配"/>
    <n v="111628114"/>
    <n v="4256689977"/>
    <n v="189169391180"/>
  </r>
  <r>
    <s v="a+1"/>
    <s v="是小孩学年龄和方式不一定合适"/>
    <x v="1015"/>
    <n v="7004"/>
    <n v="27"/>
    <n v="210.83"/>
    <n v="3.8999999999999998E-3"/>
    <n v="7.81"/>
    <n v="1.37"/>
    <n v="0"/>
    <n v="0"/>
    <n v="16.41"/>
    <s v="智能匹配"/>
    <n v="111628114"/>
    <n v="4256689977"/>
    <n v="189169391182"/>
  </r>
  <r>
    <s v="a+1"/>
    <s v="是小孩学年龄和方式不一定合适"/>
    <x v="1016"/>
    <n v="20"/>
    <n v="0"/>
    <n v="0"/>
    <n v="0"/>
    <n v="0"/>
    <n v="3"/>
    <n v="0"/>
    <n v="0"/>
    <n v="16.41"/>
    <s v="短语匹配"/>
    <n v="111628114"/>
    <n v="4256689977"/>
    <n v="189169391197"/>
  </r>
  <r>
    <s v="a+1"/>
    <s v="是小孩学年龄和方式不一定合适"/>
    <x v="1017"/>
    <n v="6"/>
    <n v="0"/>
    <n v="0"/>
    <n v="0"/>
    <n v="0"/>
    <n v="1"/>
    <n v="0"/>
    <n v="0"/>
    <n v="5.0999999999999996"/>
    <s v="短语匹配"/>
    <n v="111628114"/>
    <n v="4256689977"/>
    <n v="189169391194"/>
  </r>
  <r>
    <s v="a+1"/>
    <s v="是小孩学年龄和方式不一定合适"/>
    <x v="1018"/>
    <n v="266"/>
    <n v="1"/>
    <n v="12.11"/>
    <n v="3.8E-3"/>
    <n v="12.11"/>
    <n v="1.43"/>
    <n v="0"/>
    <n v="0"/>
    <n v="12.11"/>
    <s v="智能匹配"/>
    <n v="111628114"/>
    <n v="4256689977"/>
    <n v="189169391177"/>
  </r>
  <r>
    <s v="a+1"/>
    <s v="是小孩学年龄和方式不一定合适"/>
    <x v="1019"/>
    <n v="22"/>
    <n v="0"/>
    <n v="0"/>
    <n v="0"/>
    <n v="0"/>
    <n v="1"/>
    <n v="0"/>
    <n v="0"/>
    <n v="6.67"/>
    <s v="短语匹配"/>
    <n v="111628114"/>
    <n v="4256689977"/>
    <n v="189169391192"/>
  </r>
  <r>
    <s v="a+1"/>
    <s v="是小孩学年龄和方式不一定合适"/>
    <x v="1020"/>
    <n v="8"/>
    <n v="0"/>
    <n v="0"/>
    <n v="0"/>
    <n v="0"/>
    <s v="-"/>
    <n v="0"/>
    <n v="0"/>
    <n v="5.0999999999999996"/>
    <s v="智能匹配"/>
    <n v="111628114"/>
    <n v="4256689977"/>
    <n v="189169391172"/>
  </r>
  <r>
    <s v="a+1"/>
    <s v="是小孩学年龄和方式不一定合适"/>
    <x v="1021"/>
    <n v="468"/>
    <n v="3"/>
    <n v="39.36"/>
    <n v="6.4000000000000003E-3"/>
    <n v="13.12"/>
    <n v="1.55"/>
    <n v="0"/>
    <n v="0"/>
    <n v="16.41"/>
    <s v="智能匹配"/>
    <n v="111628114"/>
    <n v="4256689977"/>
    <n v="189169391181"/>
  </r>
  <r>
    <s v="a+1"/>
    <s v="是小孩学年龄和方式不一定合适"/>
    <x v="1022"/>
    <n v="125"/>
    <n v="0"/>
    <n v="0"/>
    <n v="0"/>
    <n v="0"/>
    <n v="2"/>
    <n v="0"/>
    <n v="0"/>
    <n v="16.41"/>
    <s v="短语匹配"/>
    <n v="111628114"/>
    <n v="4256689977"/>
    <n v="189169391191"/>
  </r>
  <r>
    <s v="a+1"/>
    <s v="是小孩学年龄和方式不一定合适"/>
    <x v="1023"/>
    <n v="14"/>
    <n v="0"/>
    <n v="0"/>
    <n v="0"/>
    <n v="0"/>
    <s v="-"/>
    <n v="0"/>
    <n v="0"/>
    <n v="5.0999999999999996"/>
    <s v="智能匹配"/>
    <n v="111628114"/>
    <n v="4256689977"/>
    <n v="189169391173"/>
  </r>
  <r>
    <s v="a+1"/>
    <s v="是小孩学年龄和方式不一定合适"/>
    <x v="1024"/>
    <n v="35"/>
    <n v="0"/>
    <n v="0"/>
    <n v="0"/>
    <n v="0"/>
    <s v="-"/>
    <n v="0"/>
    <n v="0"/>
    <n v="6.23"/>
    <s v="智能匹配"/>
    <n v="111628114"/>
    <n v="4256689977"/>
    <n v="189169391179"/>
  </r>
  <r>
    <s v="a+1"/>
    <s v="是小孩学年龄和方式不一定合适"/>
    <x v="1025"/>
    <n v="13"/>
    <n v="0"/>
    <n v="0"/>
    <n v="0"/>
    <n v="0"/>
    <n v="2"/>
    <n v="0"/>
    <n v="0"/>
    <n v="7.58"/>
    <s v="短语匹配"/>
    <n v="111628114"/>
    <n v="4256689977"/>
    <n v="189169391184"/>
  </r>
  <r>
    <s v="a+1"/>
    <s v="是小孩学年龄和方式不一定合适"/>
    <x v="1026"/>
    <n v="113"/>
    <n v="0"/>
    <n v="0"/>
    <n v="0"/>
    <n v="0"/>
    <n v="1.5"/>
    <n v="0"/>
    <n v="0"/>
    <n v="12.11"/>
    <s v="智能匹配"/>
    <n v="111628114"/>
    <n v="4256689977"/>
    <n v="189169391178"/>
  </r>
  <r>
    <s v="a+1"/>
    <s v="是小孩学年龄和方式不一定合适"/>
    <x v="1027"/>
    <n v="125"/>
    <n v="0"/>
    <n v="0"/>
    <n v="0"/>
    <n v="0"/>
    <n v="1.2"/>
    <n v="0"/>
    <n v="0"/>
    <n v="16.41"/>
    <s v="短语匹配"/>
    <n v="111628114"/>
    <n v="4256689977"/>
    <n v="189169391193"/>
  </r>
  <r>
    <s v="a+1"/>
    <s v="是小孩学年龄和方式不一定合适"/>
    <x v="1028"/>
    <n v="2292"/>
    <n v="11"/>
    <n v="41.4"/>
    <n v="4.7999999999999996E-3"/>
    <n v="3.76"/>
    <n v="1.67"/>
    <n v="0"/>
    <n v="0"/>
    <n v="10.51"/>
    <s v="智能匹配"/>
    <n v="111628114"/>
    <n v="4256689977"/>
    <n v="189169391155"/>
  </r>
  <r>
    <s v="a+1"/>
    <s v="是小孩学年龄和方式不一定合适"/>
    <x v="1029"/>
    <n v="1866"/>
    <n v="21"/>
    <n v="249.26"/>
    <n v="1.1299999999999999E-2"/>
    <n v="11.87"/>
    <n v="1.4"/>
    <n v="0"/>
    <n v="0"/>
    <n v="16.41"/>
    <s v="短语匹配"/>
    <n v="111628114"/>
    <n v="4256689977"/>
    <n v="189169391169"/>
  </r>
  <r>
    <s v="a+1"/>
    <s v="是小孩学年龄和方式不一定合适"/>
    <x v="1030"/>
    <n v="202"/>
    <n v="1"/>
    <n v="20.49"/>
    <n v="5.0000000000000001E-3"/>
    <n v="20.49"/>
    <n v="1.43"/>
    <n v="0"/>
    <n v="0"/>
    <n v="8.41"/>
    <s v="短语匹配"/>
    <n v="111628114"/>
    <n v="4256689977"/>
    <n v="189169391170"/>
  </r>
  <r>
    <s v="a核心词-精确"/>
    <s v="核心词-英语"/>
    <x v="812"/>
    <n v="27"/>
    <n v="0"/>
    <n v="0"/>
    <n v="0"/>
    <n v="0"/>
    <n v="1.5"/>
    <n v="0"/>
    <n v="0"/>
    <n v="9.18"/>
    <s v="精确匹配"/>
    <n v="111734827"/>
    <n v="4259980860"/>
    <n v="189169389771"/>
  </r>
  <r>
    <s v="a核心词-精确"/>
    <s v="核心词-英语"/>
    <x v="813"/>
    <n v="15"/>
    <n v="0"/>
    <n v="0"/>
    <n v="0"/>
    <n v="0"/>
    <s v="-"/>
    <n v="0"/>
    <n v="0"/>
    <n v="9.2899999999999991"/>
    <s v="精确匹配"/>
    <n v="111734827"/>
    <n v="4259980860"/>
    <n v="189169389773"/>
  </r>
  <r>
    <s v="a核心词-精确"/>
    <s v="核心词-英语"/>
    <x v="816"/>
    <n v="38"/>
    <n v="0"/>
    <n v="0"/>
    <n v="0"/>
    <n v="0"/>
    <n v="1"/>
    <n v="0"/>
    <n v="0"/>
    <n v="7.65"/>
    <s v="精确匹配"/>
    <n v="111734827"/>
    <n v="4259980860"/>
    <n v="189169389750"/>
  </r>
  <r>
    <s v="a核心词-精确"/>
    <s v="核心词-英语"/>
    <x v="1031"/>
    <n v="25"/>
    <n v="0"/>
    <n v="0"/>
    <n v="0"/>
    <n v="0"/>
    <s v="-"/>
    <n v="0"/>
    <n v="0"/>
    <n v="7.64"/>
    <s v="智能匹配"/>
    <n v="111734827"/>
    <n v="4259980860"/>
    <n v="189169389756"/>
  </r>
  <r>
    <s v="a核心词-精确"/>
    <s v="核心词-英语"/>
    <x v="1032"/>
    <n v="407"/>
    <n v="0"/>
    <n v="0"/>
    <n v="0"/>
    <n v="0"/>
    <n v="1.54"/>
    <n v="0"/>
    <n v="0"/>
    <n v="16.41"/>
    <s v="智能匹配"/>
    <n v="111734827"/>
    <n v="4259980860"/>
    <n v="189169389752"/>
  </r>
  <r>
    <s v="a核心词-精确"/>
    <s v="核心词-英语"/>
    <x v="1033"/>
    <n v="5"/>
    <n v="0"/>
    <n v="0"/>
    <n v="0"/>
    <n v="0"/>
    <s v="-"/>
    <n v="0"/>
    <n v="0"/>
    <n v="12.11"/>
    <s v="智能匹配"/>
    <n v="111734827"/>
    <n v="4259980860"/>
    <n v="189169389729"/>
  </r>
  <r>
    <s v="a核心词-精确"/>
    <s v="核心词-英语"/>
    <x v="1034"/>
    <n v="7"/>
    <n v="0"/>
    <n v="0"/>
    <n v="0"/>
    <n v="0"/>
    <n v="1"/>
    <n v="0"/>
    <n v="0"/>
    <n v="5.21"/>
    <s v="智能匹配"/>
    <n v="111734827"/>
    <n v="4259980860"/>
    <n v="189169389754"/>
  </r>
  <r>
    <s v="a核心词-精确"/>
    <s v="核心词-英语"/>
    <x v="1035"/>
    <n v="90"/>
    <n v="0"/>
    <n v="0"/>
    <n v="0"/>
    <n v="0"/>
    <n v="1"/>
    <n v="0"/>
    <n v="0"/>
    <n v="16.41"/>
    <s v="智能匹配"/>
    <n v="111734827"/>
    <n v="4259980860"/>
    <n v="189169389758"/>
  </r>
  <r>
    <s v="a核心词-精确"/>
    <s v="核心词-机构1"/>
    <x v="855"/>
    <n v="26"/>
    <n v="0"/>
    <n v="0"/>
    <n v="0"/>
    <n v="0"/>
    <n v="1.58"/>
    <n v="0"/>
    <n v="0"/>
    <n v="16.41"/>
    <s v="精确匹配"/>
    <n v="111734827"/>
    <n v="4259980862"/>
    <n v="189169390922"/>
  </r>
  <r>
    <s v="a核心词-精确"/>
    <s v="核心词-机构1"/>
    <x v="856"/>
    <n v="4"/>
    <n v="0"/>
    <n v="0"/>
    <n v="0"/>
    <n v="0"/>
    <n v="1.33"/>
    <n v="0"/>
    <n v="0"/>
    <n v="12.48"/>
    <s v="精确匹配"/>
    <n v="111734827"/>
    <n v="4259980862"/>
    <n v="189169390907"/>
  </r>
  <r>
    <s v="a核心词-精确"/>
    <s v="核心词-机构1"/>
    <x v="857"/>
    <n v="1"/>
    <n v="0"/>
    <n v="0"/>
    <n v="0"/>
    <n v="0"/>
    <n v="1"/>
    <n v="0"/>
    <n v="0"/>
    <n v="16.41"/>
    <s v="精确匹配"/>
    <n v="111734827"/>
    <n v="4259980862"/>
    <n v="189169390925"/>
  </r>
  <r>
    <s v="a核心词-精确"/>
    <s v="核心词-机构1"/>
    <x v="862"/>
    <n v="4"/>
    <n v="0"/>
    <n v="0"/>
    <n v="0"/>
    <n v="0"/>
    <n v="3"/>
    <n v="0"/>
    <n v="0"/>
    <n v="12.11"/>
    <s v="精确匹配"/>
    <n v="111734827"/>
    <n v="4259980862"/>
    <n v="189169390912"/>
  </r>
  <r>
    <s v="a核心词-精确"/>
    <s v="核心词-机构1"/>
    <x v="864"/>
    <n v="68"/>
    <n v="2"/>
    <n v="45.53"/>
    <n v="2.9399999999999999E-2"/>
    <n v="22.77"/>
    <n v="1.38"/>
    <n v="0"/>
    <n v="0"/>
    <n v="12"/>
    <s v="精确匹配"/>
    <n v="111734827"/>
    <n v="4259980862"/>
    <n v="189169390911"/>
  </r>
  <r>
    <s v="a核心词-精确"/>
    <s v="核心词-机构1"/>
    <x v="1036"/>
    <n v="93"/>
    <n v="0"/>
    <n v="0"/>
    <n v="0"/>
    <n v="0"/>
    <n v="1.75"/>
    <n v="0"/>
    <n v="0"/>
    <n v="11.17"/>
    <s v="智能匹配"/>
    <n v="111734827"/>
    <n v="4259980862"/>
    <n v="189169390890"/>
  </r>
  <r>
    <s v="a核心词-精确"/>
    <s v="核心词-机构1"/>
    <x v="1037"/>
    <n v="246"/>
    <n v="0"/>
    <n v="0"/>
    <n v="0"/>
    <n v="0"/>
    <n v="1.92"/>
    <n v="0"/>
    <n v="0"/>
    <n v="14.74"/>
    <s v="智能匹配"/>
    <n v="111734827"/>
    <n v="4259980862"/>
    <n v="189169390889"/>
  </r>
  <r>
    <s v="a核心词-精确"/>
    <s v="核心词-机构1"/>
    <x v="872"/>
    <n v="1"/>
    <n v="0"/>
    <n v="0"/>
    <n v="0"/>
    <n v="0"/>
    <n v="2"/>
    <n v="0"/>
    <n v="0"/>
    <n v="16.41"/>
    <s v="精确匹配"/>
    <n v="111734827"/>
    <n v="4259980862"/>
    <n v="189169390915"/>
  </r>
  <r>
    <s v="a核心词-精确"/>
    <s v="核心词-兴趣班2"/>
    <x v="933"/>
    <n v="29"/>
    <n v="0"/>
    <n v="0"/>
    <n v="0"/>
    <n v="0"/>
    <n v="1"/>
    <n v="0"/>
    <n v="0"/>
    <n v="16.41"/>
    <s v="精确匹配"/>
    <n v="111734827"/>
    <n v="4259980864"/>
    <n v="189169390495"/>
  </r>
  <r>
    <s v="a核心词-精确"/>
    <s v="核心词-兴趣班2"/>
    <x v="934"/>
    <n v="2"/>
    <n v="0"/>
    <n v="0"/>
    <n v="0"/>
    <n v="0"/>
    <s v="-"/>
    <n v="0"/>
    <n v="0"/>
    <n v="16.41"/>
    <s v="精确匹配"/>
    <n v="111734827"/>
    <n v="4259980864"/>
    <n v="189169390711"/>
  </r>
  <r>
    <s v="a核心词-精确"/>
    <s v="价格"/>
    <x v="922"/>
    <n v="2"/>
    <n v="0"/>
    <n v="0"/>
    <n v="0"/>
    <n v="0"/>
    <n v="1"/>
    <n v="0"/>
    <n v="0"/>
    <n v="16.41"/>
    <s v="精确匹配"/>
    <n v="111734827"/>
    <n v="4259980866"/>
    <n v="189169390597"/>
  </r>
  <r>
    <s v="a核心词-精确"/>
    <s v="核心词-机构2"/>
    <x v="927"/>
    <n v="1"/>
    <n v="1"/>
    <n v="8.86"/>
    <n v="1"/>
    <n v="8.86"/>
    <n v="1"/>
    <n v="0"/>
    <n v="0"/>
    <n v="16.41"/>
    <s v="精确匹配"/>
    <n v="111734827"/>
    <n v="4259980867"/>
    <n v="189169390681"/>
  </r>
  <r>
    <s v="a核心词-精确"/>
    <s v="核心词-机构2"/>
    <x v="855"/>
    <n v="16"/>
    <n v="0"/>
    <n v="0"/>
    <n v="0"/>
    <n v="0"/>
    <n v="1.6"/>
    <n v="0"/>
    <n v="0"/>
    <n v="16.41"/>
    <s v="精确匹配"/>
    <n v="111734827"/>
    <n v="4259980867"/>
    <n v="189169390698"/>
  </r>
  <r>
    <s v="a核心词-精确"/>
    <s v="核心词-机构2"/>
    <x v="856"/>
    <n v="11"/>
    <n v="0"/>
    <n v="0"/>
    <n v="0"/>
    <n v="0"/>
    <n v="1.33"/>
    <n v="0"/>
    <n v="0"/>
    <n v="12.48"/>
    <s v="精确匹配"/>
    <n v="111734827"/>
    <n v="4259980867"/>
    <n v="189169390703"/>
  </r>
  <r>
    <s v="a核心词-精确"/>
    <s v="核心词-机构2"/>
    <x v="857"/>
    <n v="3"/>
    <n v="0"/>
    <n v="0"/>
    <n v="0"/>
    <n v="0"/>
    <n v="2.5"/>
    <n v="0"/>
    <n v="0"/>
    <n v="16.41"/>
    <s v="精确匹配"/>
    <n v="111734827"/>
    <n v="4259980867"/>
    <n v="189169390677"/>
  </r>
  <r>
    <s v="a核心词-精确"/>
    <s v="核心词-机构2"/>
    <x v="858"/>
    <n v="10"/>
    <n v="0"/>
    <n v="0"/>
    <n v="0"/>
    <n v="0"/>
    <s v="-"/>
    <n v="0"/>
    <n v="0"/>
    <n v="10.85"/>
    <s v="精确匹配"/>
    <n v="111734827"/>
    <n v="4259980867"/>
    <n v="189169390696"/>
  </r>
  <r>
    <s v="a核心词-精确"/>
    <s v="核心词-机构2"/>
    <x v="1038"/>
    <n v="1"/>
    <n v="0"/>
    <n v="0"/>
    <n v="0"/>
    <n v="0"/>
    <n v="1"/>
    <n v="0"/>
    <n v="0"/>
    <n v="16.41"/>
    <s v="精确匹配"/>
    <n v="111734827"/>
    <n v="4259980867"/>
    <n v="189169390672"/>
  </r>
  <r>
    <s v="a核心词-精确"/>
    <s v="核心词-机构2"/>
    <x v="1039"/>
    <n v="92"/>
    <n v="1"/>
    <n v="3.81"/>
    <n v="1.09E-2"/>
    <n v="3.81"/>
    <n v="1"/>
    <n v="0"/>
    <n v="0"/>
    <n v="14.74"/>
    <s v="智能匹配"/>
    <n v="111734827"/>
    <n v="4259980867"/>
    <n v="189169390660"/>
  </r>
  <r>
    <s v="a核心词-精确"/>
    <s v="核心词-机构2"/>
    <x v="1040"/>
    <n v="289"/>
    <n v="5"/>
    <n v="69.61"/>
    <n v="1.7299999999999999E-2"/>
    <n v="13.92"/>
    <n v="1.58"/>
    <n v="0"/>
    <n v="0"/>
    <n v="16.41"/>
    <s v="智能匹配"/>
    <n v="111734827"/>
    <n v="4259980867"/>
    <n v="189169390663"/>
  </r>
  <r>
    <s v="a核心词-精确"/>
    <s v="核心词-机构2"/>
    <x v="1041"/>
    <n v="8"/>
    <n v="1"/>
    <n v="14.1"/>
    <n v="0.125"/>
    <n v="14.1"/>
    <n v="1.29"/>
    <n v="0"/>
    <n v="0"/>
    <n v="16.41"/>
    <s v="精确匹配"/>
    <n v="111734827"/>
    <n v="4259980867"/>
    <n v="189169390701"/>
  </r>
  <r>
    <s v="a核心词-精确"/>
    <s v="核心词-培训2"/>
    <x v="1042"/>
    <n v="1"/>
    <n v="0"/>
    <n v="0"/>
    <n v="0"/>
    <n v="0"/>
    <s v="-"/>
    <n v="0"/>
    <n v="0"/>
    <n v="9.26"/>
    <s v="精确匹配"/>
    <n v="111734827"/>
    <n v="4259980868"/>
    <n v="189169390624"/>
  </r>
  <r>
    <s v="a核心词-精确"/>
    <s v="环境"/>
    <x v="1043"/>
    <n v="10"/>
    <n v="0"/>
    <n v="0"/>
    <n v="0"/>
    <n v="0"/>
    <s v="-"/>
    <n v="0"/>
    <n v="0"/>
    <n v="5.57"/>
    <s v="智能匹配"/>
    <n v="111734827"/>
    <n v="4259980869"/>
    <n v="189169391040"/>
  </r>
  <r>
    <s v="a核心词-精确"/>
    <s v="环境"/>
    <x v="1044"/>
    <n v="47"/>
    <n v="0"/>
    <n v="0"/>
    <n v="0"/>
    <n v="0"/>
    <n v="2.75"/>
    <n v="0"/>
    <n v="0"/>
    <n v="5.63"/>
    <s v="智能匹配"/>
    <n v="111734827"/>
    <n v="4259980869"/>
    <n v="189169391044"/>
  </r>
  <r>
    <s v="a核心词-精确"/>
    <s v="环境"/>
    <x v="1045"/>
    <n v="52"/>
    <n v="1"/>
    <n v="7.45"/>
    <n v="1.9199999999999998E-2"/>
    <n v="7.45"/>
    <n v="1.5"/>
    <n v="0"/>
    <n v="0"/>
    <n v="12.27"/>
    <s v="智能匹配"/>
    <n v="111734827"/>
    <n v="4259980869"/>
    <n v="189169391045"/>
  </r>
  <r>
    <s v="a核心词-精确"/>
    <s v="核心词-班2"/>
    <x v="1046"/>
    <n v="15"/>
    <n v="0"/>
    <n v="0"/>
    <n v="0"/>
    <n v="0"/>
    <n v="1.67"/>
    <n v="0"/>
    <n v="0"/>
    <n v="5.0999999999999996"/>
    <s v="智能匹配"/>
    <n v="111734827"/>
    <n v="4259980870"/>
    <n v="189169390381"/>
  </r>
  <r>
    <s v="a核心词-精确"/>
    <s v="核心词-班2"/>
    <x v="833"/>
    <n v="10"/>
    <n v="0"/>
    <n v="0"/>
    <n v="0"/>
    <n v="0"/>
    <s v="-"/>
    <n v="0"/>
    <n v="0"/>
    <n v="13.78"/>
    <s v="精确匹配"/>
    <n v="111734827"/>
    <n v="4259980870"/>
    <n v="189169390409"/>
  </r>
  <r>
    <s v="a核心词-精确"/>
    <s v="核心词-班2"/>
    <x v="834"/>
    <n v="28"/>
    <n v="0"/>
    <n v="0"/>
    <n v="0"/>
    <n v="0"/>
    <n v="1.67"/>
    <n v="0"/>
    <n v="0"/>
    <n v="16.14"/>
    <s v="精确匹配"/>
    <n v="111734827"/>
    <n v="4259980870"/>
    <n v="189169390410"/>
  </r>
  <r>
    <s v="a核心词-精确"/>
    <s v="核心词-班2"/>
    <x v="835"/>
    <n v="11"/>
    <n v="0"/>
    <n v="0"/>
    <n v="0"/>
    <n v="0"/>
    <s v="-"/>
    <n v="0"/>
    <n v="0"/>
    <n v="9.1"/>
    <s v="精确匹配"/>
    <n v="111734827"/>
    <n v="4259980870"/>
    <n v="189169390379"/>
  </r>
  <r>
    <s v="a核心词-精确"/>
    <s v="核心词-班2"/>
    <x v="1047"/>
    <n v="213"/>
    <n v="0"/>
    <n v="0"/>
    <n v="0"/>
    <n v="0"/>
    <n v="1.57"/>
    <n v="0"/>
    <n v="0"/>
    <n v="16.41"/>
    <s v="智能匹配"/>
    <n v="111734827"/>
    <n v="4259980870"/>
    <n v="189169390382"/>
  </r>
  <r>
    <s v="a核心词-精确"/>
    <s v="核心词-培训3"/>
    <x v="906"/>
    <n v="1"/>
    <n v="0"/>
    <n v="0"/>
    <n v="0"/>
    <n v="0"/>
    <s v="-"/>
    <n v="0"/>
    <n v="0"/>
    <n v="11.18"/>
    <s v="精确匹配"/>
    <n v="111734827"/>
    <n v="4259980871"/>
    <n v="189169390264"/>
  </r>
  <r>
    <s v="a核心词-精确"/>
    <s v="核心词-培训3"/>
    <x v="1048"/>
    <n v="742"/>
    <n v="4"/>
    <n v="25.94"/>
    <n v="5.4000000000000003E-3"/>
    <n v="6.49"/>
    <n v="1.52"/>
    <n v="0"/>
    <n v="0"/>
    <n v="15.09"/>
    <s v="智能匹配"/>
    <n v="111734827"/>
    <n v="4259980871"/>
    <n v="189169390255"/>
  </r>
  <r>
    <s v="a核心词-精确"/>
    <s v="核心词-扬州"/>
    <x v="885"/>
    <n v="13"/>
    <n v="0"/>
    <n v="0"/>
    <n v="0"/>
    <n v="0"/>
    <n v="2"/>
    <n v="0"/>
    <n v="0"/>
    <n v="16.41"/>
    <s v="精确匹配"/>
    <n v="111734827"/>
    <n v="4259980877"/>
    <n v="189169391134"/>
  </r>
  <r>
    <s v="a核心词-精确"/>
    <s v="核心词-扬州"/>
    <x v="889"/>
    <n v="7"/>
    <n v="0"/>
    <n v="0"/>
    <n v="0"/>
    <n v="0"/>
    <n v="1.71"/>
    <n v="0"/>
    <n v="0"/>
    <n v="12.11"/>
    <s v="精确匹配"/>
    <n v="111734827"/>
    <n v="4259980877"/>
    <n v="189169391127"/>
  </r>
  <r>
    <s v="a核心词-精确"/>
    <s v="核心词-扬州"/>
    <x v="893"/>
    <n v="26"/>
    <n v="4"/>
    <n v="32.619999999999997"/>
    <n v="0.15379999999999999"/>
    <n v="8.15"/>
    <n v="1.71"/>
    <n v="0"/>
    <n v="0"/>
    <n v="16.41"/>
    <s v="精确匹配"/>
    <n v="111734827"/>
    <n v="4259980877"/>
    <n v="189169391146"/>
  </r>
  <r>
    <s v="a核心词-精确"/>
    <s v="核心词-班"/>
    <x v="833"/>
    <n v="3"/>
    <n v="0"/>
    <n v="0"/>
    <n v="0"/>
    <n v="0"/>
    <s v="-"/>
    <n v="0"/>
    <n v="0"/>
    <n v="13.78"/>
    <s v="精确匹配"/>
    <n v="111734827"/>
    <n v="4259980878"/>
    <n v="189169390468"/>
  </r>
  <r>
    <s v="a核心词-精确"/>
    <s v="核心词-班"/>
    <x v="834"/>
    <n v="52"/>
    <n v="1"/>
    <n v="17.75"/>
    <n v="1.9199999999999998E-2"/>
    <n v="17.75"/>
    <n v="1.33"/>
    <n v="0"/>
    <n v="0"/>
    <n v="16.14"/>
    <s v="精确匹配"/>
    <n v="111734827"/>
    <n v="4259980878"/>
    <n v="189169390333"/>
  </r>
  <r>
    <s v="a核心词-精确"/>
    <s v="核心词-班"/>
    <x v="1049"/>
    <n v="130"/>
    <n v="1"/>
    <n v="8.24"/>
    <n v="7.7000000000000002E-3"/>
    <n v="8.24"/>
    <n v="1.67"/>
    <n v="0"/>
    <n v="0"/>
    <n v="12.11"/>
    <s v="智能匹配"/>
    <n v="111734827"/>
    <n v="4259980878"/>
    <n v="189169390315"/>
  </r>
  <r>
    <s v="a核心词-精确"/>
    <s v="核心词-班"/>
    <x v="837"/>
    <n v="4"/>
    <n v="0"/>
    <n v="0"/>
    <n v="0"/>
    <n v="0"/>
    <n v="1"/>
    <n v="0"/>
    <n v="0"/>
    <n v="16.41"/>
    <s v="精确匹配"/>
    <n v="111734827"/>
    <n v="4259980878"/>
    <n v="189169390321"/>
  </r>
  <r>
    <s v="a核心词-精确"/>
    <s v="核心词-班"/>
    <x v="840"/>
    <n v="37"/>
    <n v="0"/>
    <n v="0"/>
    <n v="0"/>
    <n v="0"/>
    <s v="-"/>
    <n v="0"/>
    <n v="0"/>
    <n v="7.65"/>
    <s v="精确匹配"/>
    <n v="111734827"/>
    <n v="4259980878"/>
    <n v="189169390472"/>
  </r>
  <r>
    <s v="a核心词-精确"/>
    <s v="核心词-班"/>
    <x v="848"/>
    <n v="11"/>
    <n v="0"/>
    <n v="0"/>
    <n v="0"/>
    <n v="0"/>
    <s v="-"/>
    <n v="0"/>
    <n v="0"/>
    <n v="12.11"/>
    <s v="精确匹配"/>
    <n v="111734827"/>
    <n v="4259980878"/>
    <n v="189169390328"/>
  </r>
  <r>
    <s v="a核心词-精确"/>
    <s v="核心词-班"/>
    <x v="850"/>
    <n v="33"/>
    <n v="0"/>
    <n v="0"/>
    <n v="0"/>
    <n v="0"/>
    <s v="-"/>
    <n v="0"/>
    <n v="0"/>
    <n v="16.41"/>
    <s v="精确匹配"/>
    <n v="111734827"/>
    <n v="4259980878"/>
    <n v="189169390470"/>
  </r>
  <r>
    <s v="a核心词-精确"/>
    <s v="核心词-班"/>
    <x v="851"/>
    <n v="1"/>
    <n v="0"/>
    <n v="0"/>
    <n v="0"/>
    <n v="0"/>
    <s v="-"/>
    <n v="0"/>
    <n v="0"/>
    <n v="12.11"/>
    <s v="精确匹配"/>
    <n v="111734827"/>
    <n v="4259980878"/>
    <n v="189169390309"/>
  </r>
  <r>
    <s v="a核心词-精确"/>
    <s v="核心词-培训1"/>
    <x v="812"/>
    <n v="31"/>
    <n v="0"/>
    <n v="0"/>
    <n v="0"/>
    <n v="0"/>
    <s v="-"/>
    <n v="0"/>
    <n v="0"/>
    <n v="8.52"/>
    <s v="精确匹配"/>
    <n v="111734827"/>
    <n v="4259980879"/>
    <n v="189169390522"/>
  </r>
  <r>
    <s v="a核心词-精确"/>
    <s v="核心词-培训1"/>
    <x v="877"/>
    <n v="11"/>
    <n v="0"/>
    <n v="0"/>
    <n v="0"/>
    <n v="0"/>
    <n v="2.2000000000000002"/>
    <n v="0"/>
    <n v="0"/>
    <n v="13.67"/>
    <s v="精确匹配"/>
    <n v="111734827"/>
    <n v="4259980879"/>
    <n v="189169390512"/>
  </r>
  <r>
    <s v="a核心词-精确"/>
    <s v="核心词-培训1"/>
    <x v="1050"/>
    <n v="1"/>
    <n v="0"/>
    <n v="0"/>
    <n v="0"/>
    <n v="0"/>
    <n v="3"/>
    <n v="0"/>
    <n v="0"/>
    <n v="10.23"/>
    <s v="精确匹配"/>
    <n v="111734827"/>
    <n v="4259980879"/>
    <n v="189169390519"/>
  </r>
  <r>
    <s v="a核心词-精确"/>
    <s v="核心词-培训1"/>
    <x v="1051"/>
    <n v="163"/>
    <n v="2"/>
    <n v="23.4"/>
    <n v="1.23E-2"/>
    <n v="11.7"/>
    <n v="1.88"/>
    <n v="0"/>
    <n v="0"/>
    <n v="14.12"/>
    <s v="智能匹配"/>
    <n v="111734827"/>
    <n v="4259980879"/>
    <n v="189169390507"/>
  </r>
  <r>
    <s v="a核心词-精确"/>
    <s v="核心词-培训1"/>
    <x v="1052"/>
    <n v="110"/>
    <n v="1"/>
    <n v="20.329999999999998"/>
    <n v="9.1000000000000004E-3"/>
    <n v="20.329999999999998"/>
    <n v="1.62"/>
    <n v="0"/>
    <n v="0"/>
    <n v="16.41"/>
    <s v="智能匹配"/>
    <n v="111734827"/>
    <n v="4259980879"/>
    <n v="189169390506"/>
  </r>
  <r>
    <s v="a核心词-精确"/>
    <s v="核心词-培训1"/>
    <x v="881"/>
    <n v="10"/>
    <n v="0"/>
    <n v="0"/>
    <n v="0"/>
    <n v="0"/>
    <n v="1.6"/>
    <n v="0"/>
    <n v="0"/>
    <n v="16.41"/>
    <s v="精确匹配"/>
    <n v="111734827"/>
    <n v="4259980879"/>
    <n v="189169390503"/>
  </r>
  <r>
    <s v="a核心词-精确"/>
    <s v="核心词-培训1"/>
    <x v="1053"/>
    <n v="109"/>
    <n v="0"/>
    <n v="0"/>
    <n v="0"/>
    <n v="0"/>
    <n v="1.7"/>
    <n v="0"/>
    <n v="0"/>
    <n v="12.31"/>
    <s v="智能匹配"/>
    <n v="111734827"/>
    <n v="4259980879"/>
    <n v="189169390510"/>
  </r>
  <r>
    <s v="a核心词-精确"/>
    <s v="核心词-培训1"/>
    <x v="1054"/>
    <n v="163"/>
    <n v="1"/>
    <n v="16.41"/>
    <n v="6.1000000000000004E-3"/>
    <n v="16.41"/>
    <n v="1.75"/>
    <n v="0"/>
    <n v="0"/>
    <n v="16.41"/>
    <s v="智能匹配"/>
    <n v="111734827"/>
    <n v="4259980879"/>
    <n v="189169390490"/>
  </r>
  <r>
    <s v="a核心词-精确"/>
    <s v="核心词-培训1"/>
    <x v="1055"/>
    <n v="1"/>
    <n v="0"/>
    <n v="0"/>
    <n v="0"/>
    <n v="0"/>
    <s v="-"/>
    <n v="0"/>
    <n v="0"/>
    <n v="10.55"/>
    <s v="精确匹配"/>
    <n v="111734827"/>
    <n v="4259980879"/>
    <n v="189169390513"/>
  </r>
  <r>
    <s v="a核心词-精确"/>
    <s v="核心词-培训1"/>
    <x v="1056"/>
    <n v="8"/>
    <n v="0"/>
    <n v="0"/>
    <n v="0"/>
    <n v="0"/>
    <s v="-"/>
    <n v="0"/>
    <n v="0"/>
    <n v="12.11"/>
    <s v="智能匹配"/>
    <n v="111734827"/>
    <n v="4259980879"/>
    <n v="189169390480"/>
  </r>
  <r>
    <s v="a核心词-精确"/>
    <s v="核心词-培训1"/>
    <x v="1057"/>
    <n v="42"/>
    <n v="0"/>
    <n v="0"/>
    <n v="0"/>
    <n v="0"/>
    <n v="2"/>
    <n v="0"/>
    <n v="0"/>
    <n v="5.0999999999999996"/>
    <s v="智能匹配"/>
    <n v="111734827"/>
    <n v="4259980879"/>
    <n v="189169390505"/>
  </r>
  <r>
    <s v="a核心词-精确"/>
    <s v="核心词-培训1"/>
    <x v="884"/>
    <n v="3"/>
    <n v="0"/>
    <n v="0"/>
    <n v="0"/>
    <n v="0"/>
    <s v="-"/>
    <n v="0"/>
    <n v="0"/>
    <n v="16.41"/>
    <s v="精确匹配"/>
    <n v="111734827"/>
    <n v="4259980879"/>
    <n v="189169390516"/>
  </r>
  <r>
    <s v="a核心词-精确"/>
    <s v="核心词-培训1"/>
    <x v="1058"/>
    <n v="27"/>
    <n v="0"/>
    <n v="0"/>
    <n v="0"/>
    <n v="0"/>
    <n v="1"/>
    <n v="0"/>
    <n v="0"/>
    <n v="16.41"/>
    <s v="智能匹配"/>
    <n v="111734827"/>
    <n v="4259980879"/>
    <n v="189169390508"/>
  </r>
  <r>
    <s v="a核心词-精确"/>
    <s v="核心词-培训1"/>
    <x v="1059"/>
    <n v="2"/>
    <n v="0"/>
    <n v="0"/>
    <n v="0"/>
    <n v="0"/>
    <s v="-"/>
    <n v="0"/>
    <n v="0"/>
    <n v="5.0999999999999996"/>
    <s v="智能匹配"/>
    <n v="111734827"/>
    <n v="4259980879"/>
    <n v="189169390504"/>
  </r>
  <r>
    <s v="a品牌词"/>
    <s v="瑞思-品牌词-价格"/>
    <x v="1060"/>
    <n v="4"/>
    <n v="0"/>
    <n v="0"/>
    <n v="0"/>
    <n v="0"/>
    <n v="1"/>
    <n v="0"/>
    <n v="0"/>
    <n v="5.0999999999999996"/>
    <s v="智能匹配"/>
    <n v="109084713"/>
    <n v="4167629343"/>
    <n v="189169389672"/>
  </r>
  <r>
    <s v="a品牌词"/>
    <s v="瑞思-品牌词-价格"/>
    <x v="1061"/>
    <n v="42"/>
    <n v="8"/>
    <n v="98.62"/>
    <n v="0.1905"/>
    <n v="12.33"/>
    <n v="1.84"/>
    <n v="0"/>
    <n v="0"/>
    <n v="16.41"/>
    <s v="短语匹配"/>
    <n v="109084713"/>
    <n v="4167629343"/>
    <n v="189169389686"/>
  </r>
  <r>
    <s v="a品牌词"/>
    <s v="瑞思-品牌词-价格"/>
    <x v="1062"/>
    <n v="33"/>
    <n v="2"/>
    <n v="20.58"/>
    <n v="6.0600000000000001E-2"/>
    <n v="10.29"/>
    <n v="1.78"/>
    <n v="0"/>
    <n v="0"/>
    <n v="16.41"/>
    <s v="短语匹配"/>
    <n v="109084713"/>
    <n v="4167629343"/>
    <n v="189169389828"/>
  </r>
  <r>
    <s v="a品牌词"/>
    <s v="瑞思-品牌词-课程"/>
    <x v="1063"/>
    <n v="9"/>
    <n v="0"/>
    <n v="0"/>
    <n v="0"/>
    <n v="0"/>
    <n v="1"/>
    <n v="0"/>
    <n v="0"/>
    <n v="12.11"/>
    <s v="智能匹配"/>
    <n v="109084713"/>
    <n v="4183738800"/>
    <n v="189169390011"/>
  </r>
  <r>
    <s v="a核心词-短语"/>
    <s v="核心词-班"/>
    <x v="1064"/>
    <n v="11"/>
    <n v="0"/>
    <n v="0"/>
    <n v="0"/>
    <n v="0"/>
    <s v="-"/>
    <n v="0"/>
    <n v="0"/>
    <n v="5.0999999999999996"/>
    <s v="智能匹配"/>
    <n v="109104306"/>
    <n v="4168182109"/>
    <n v="189169390856"/>
  </r>
  <r>
    <s v="a核心词-短语"/>
    <s v="核心词-扬州"/>
    <x v="1065"/>
    <n v="1"/>
    <n v="0"/>
    <n v="0"/>
    <n v="0"/>
    <n v="0"/>
    <n v="3"/>
    <n v="0"/>
    <n v="0"/>
    <n v="16.41"/>
    <s v="短语匹配"/>
    <n v="109104306"/>
    <n v="4183738799"/>
    <n v="189169390296"/>
  </r>
  <r>
    <s v="a核心词-短语"/>
    <s v="核心词-班2"/>
    <x v="1066"/>
    <n v="4"/>
    <n v="0"/>
    <n v="0"/>
    <n v="0"/>
    <n v="0"/>
    <s v="-"/>
    <n v="0"/>
    <n v="0"/>
    <n v="5.0999999999999996"/>
    <s v="智能匹配"/>
    <n v="109104306"/>
    <n v="4185939045"/>
    <n v="189169390942"/>
  </r>
  <r>
    <s v="a长尾词"/>
    <s v="多少钱1"/>
    <x v="1067"/>
    <n v="6"/>
    <n v="0"/>
    <n v="0"/>
    <n v="0"/>
    <n v="0"/>
    <n v="1.67"/>
    <n v="0"/>
    <n v="0"/>
    <n v="12.52"/>
    <s v="智能匹配"/>
    <n v="109104307"/>
    <n v="4185945115"/>
    <n v="189243475579"/>
  </r>
  <r>
    <s v="a+1"/>
    <s v="不一定是少儿学英语"/>
    <x v="1068"/>
    <n v="1"/>
    <n v="0"/>
    <n v="0"/>
    <n v="0"/>
    <n v="0"/>
    <s v="-"/>
    <n v="0"/>
    <n v="0"/>
    <n v="5.0999999999999996"/>
    <s v="智能匹配"/>
    <n v="111628114"/>
    <n v="4256689976"/>
    <n v="189169390645"/>
  </r>
  <r>
    <s v="a核心词-精确"/>
    <s v="核心词-培训1"/>
    <x v="1069"/>
    <n v="4"/>
    <n v="0"/>
    <n v="0"/>
    <n v="0"/>
    <n v="0"/>
    <n v="1"/>
    <n v="0"/>
    <n v="0"/>
    <n v="8.19"/>
    <s v="智能匹配"/>
    <n v="111734827"/>
    <n v="4259980879"/>
    <n v="189169390483"/>
  </r>
  <r>
    <s v="a核心词-精确"/>
    <s v="核心词-培训1"/>
    <x v="1070"/>
    <n v="250"/>
    <n v="4"/>
    <n v="10.79"/>
    <n v="1.6E-2"/>
    <n v="2.7"/>
    <n v="1.0900000000000001"/>
    <n v="0"/>
    <n v="0"/>
    <n v="15.66"/>
    <s v="智能匹配"/>
    <n v="111734827"/>
    <n v="4259980879"/>
    <n v="189169390511"/>
  </r>
  <r>
    <s v="a品牌词"/>
    <s v="瑞思-品牌词"/>
    <x v="1071"/>
    <n v="3"/>
    <n v="0"/>
    <n v="0"/>
    <n v="0"/>
    <n v="0"/>
    <n v="1.33"/>
    <n v="0"/>
    <n v="0"/>
    <n v="12.15"/>
    <s v="短语匹配"/>
    <n v="109084713"/>
    <n v="4167629341"/>
    <n v="189169391373"/>
  </r>
  <r>
    <s v="a品牌词"/>
    <s v="瑞思-品牌词"/>
    <x v="1072"/>
    <n v="3"/>
    <n v="0"/>
    <n v="0"/>
    <n v="0"/>
    <n v="0"/>
    <n v="1"/>
    <n v="0"/>
    <n v="0"/>
    <n v="12.15"/>
    <s v="短语匹配"/>
    <n v="109084713"/>
    <n v="4167629341"/>
    <n v="189169391346"/>
  </r>
  <r>
    <s v="a品牌词"/>
    <s v="瑞思-品牌词"/>
    <x v="1073"/>
    <n v="1"/>
    <n v="0"/>
    <n v="0"/>
    <n v="0"/>
    <n v="0"/>
    <s v="-"/>
    <n v="0"/>
    <n v="0"/>
    <n v="5.0999999999999996"/>
    <s v="智能匹配"/>
    <n v="109084713"/>
    <n v="4167629341"/>
    <n v="189169391336"/>
  </r>
  <r>
    <s v="a品牌词"/>
    <s v="瑞思-品牌词-品类"/>
    <x v="1074"/>
    <n v="49"/>
    <n v="0"/>
    <n v="0"/>
    <n v="0"/>
    <n v="0"/>
    <n v="1.5"/>
    <n v="0"/>
    <n v="0"/>
    <n v="16.41"/>
    <s v="智能匹配"/>
    <n v="109084713"/>
    <n v="4167629342"/>
    <n v="189169390061"/>
  </r>
  <r>
    <s v="a品牌词"/>
    <s v="瑞思-品牌词-品类"/>
    <x v="1075"/>
    <n v="2"/>
    <n v="0"/>
    <n v="0"/>
    <n v="0"/>
    <n v="0"/>
    <s v="-"/>
    <n v="0"/>
    <n v="0"/>
    <n v="6.46"/>
    <s v="智能匹配"/>
    <n v="109084713"/>
    <n v="4167629342"/>
    <n v="189169390048"/>
  </r>
  <r>
    <s v="a品牌词"/>
    <s v="瑞思-品牌词-品类"/>
    <x v="1076"/>
    <n v="1"/>
    <n v="0"/>
    <n v="0"/>
    <n v="0"/>
    <n v="0"/>
    <n v="1"/>
    <n v="0"/>
    <n v="0"/>
    <n v="11.25"/>
    <s v="智能匹配"/>
    <n v="109084713"/>
    <n v="4167629342"/>
    <n v="189169390037"/>
  </r>
  <r>
    <s v="a品牌词"/>
    <s v="瑞思-品牌词-品类"/>
    <x v="1077"/>
    <n v="1"/>
    <n v="0"/>
    <n v="0"/>
    <n v="0"/>
    <n v="0"/>
    <n v="1"/>
    <n v="0"/>
    <n v="0"/>
    <n v="13.03"/>
    <s v="智能匹配"/>
    <n v="109084713"/>
    <n v="4167629342"/>
    <n v="189169390060"/>
  </r>
  <r>
    <s v="a品牌词"/>
    <s v="瑞思-品牌词-价格"/>
    <x v="1078"/>
    <n v="1"/>
    <n v="0"/>
    <n v="0"/>
    <n v="0"/>
    <n v="0"/>
    <s v="-"/>
    <n v="0"/>
    <n v="0"/>
    <n v="8.1"/>
    <s v="短语匹配"/>
    <n v="109084713"/>
    <n v="4167629343"/>
    <n v="189169389687"/>
  </r>
  <r>
    <s v="a品牌词"/>
    <s v="瑞思-品牌词-价格"/>
    <x v="1079"/>
    <n v="96"/>
    <n v="0"/>
    <n v="0"/>
    <n v="0"/>
    <n v="0"/>
    <n v="1.43"/>
    <n v="0"/>
    <n v="0"/>
    <n v="16.41"/>
    <s v="智能匹配"/>
    <n v="109084713"/>
    <n v="4167629343"/>
    <n v="189169389689"/>
  </r>
  <r>
    <s v="a品牌词"/>
    <s v="瑞思-品牌词-课程"/>
    <x v="1080"/>
    <n v="5"/>
    <n v="0"/>
    <n v="0"/>
    <n v="0"/>
    <n v="0"/>
    <s v="-"/>
    <n v="0"/>
    <n v="0"/>
    <n v="16.41"/>
    <s v="智能匹配"/>
    <n v="109084713"/>
    <n v="4183738800"/>
    <n v="189169390007"/>
  </r>
  <r>
    <s v="a品牌词"/>
    <s v="瑞思-品牌词-地址电话"/>
    <x v="1081"/>
    <n v="3"/>
    <n v="0"/>
    <n v="0"/>
    <n v="0"/>
    <n v="0"/>
    <n v="2"/>
    <n v="0"/>
    <n v="0"/>
    <n v="16.41"/>
    <s v="短语匹配"/>
    <n v="109084713"/>
    <n v="4183738802"/>
    <n v="189169390013"/>
  </r>
  <r>
    <s v="a品牌词"/>
    <s v="瑞思-品牌词-地址电话"/>
    <x v="1082"/>
    <n v="4"/>
    <n v="0"/>
    <n v="0"/>
    <n v="0"/>
    <n v="0"/>
    <n v="2.25"/>
    <n v="0"/>
    <n v="0"/>
    <n v="16.41"/>
    <s v="智能匹配"/>
    <n v="109084713"/>
    <n v="4183738802"/>
    <n v="189169389988"/>
  </r>
  <r>
    <s v="a品牌词"/>
    <s v="瑞思-品牌词-地址电话"/>
    <x v="1083"/>
    <n v="3"/>
    <n v="1"/>
    <n v="7.77"/>
    <n v="0.33329999999999999"/>
    <n v="7.77"/>
    <n v="1.5"/>
    <n v="0"/>
    <n v="0"/>
    <n v="12.11"/>
    <s v="短语匹配"/>
    <n v="109084713"/>
    <n v="4183738802"/>
    <n v="189169389987"/>
  </r>
  <r>
    <s v="a品牌词"/>
    <s v="瑞思-品牌词-地址1"/>
    <x v="1084"/>
    <n v="40"/>
    <n v="0"/>
    <n v="0"/>
    <n v="0"/>
    <n v="0"/>
    <n v="1.57"/>
    <n v="0"/>
    <n v="0"/>
    <n v="16.41"/>
    <s v="智能匹配"/>
    <n v="109084713"/>
    <n v="4246866663"/>
    <n v="189169391306"/>
  </r>
  <r>
    <s v="a核心词-短语"/>
    <s v="核心词-品牌"/>
    <x v="1085"/>
    <n v="24"/>
    <n v="0"/>
    <n v="0"/>
    <n v="0"/>
    <n v="0"/>
    <s v="-"/>
    <n v="0"/>
    <n v="0"/>
    <n v="16.41"/>
    <s v="短语匹配"/>
    <n v="109104306"/>
    <n v="4168182107"/>
    <n v="189169390724"/>
  </r>
  <r>
    <s v="a核心词-短语"/>
    <s v="核心词-英语"/>
    <x v="1086"/>
    <n v="2"/>
    <n v="0"/>
    <n v="0"/>
    <n v="0"/>
    <n v="0"/>
    <n v="4"/>
    <n v="0"/>
    <n v="0"/>
    <n v="11.34"/>
    <s v="短语匹配"/>
    <n v="109104306"/>
    <n v="4168182108"/>
    <n v="189169390836"/>
  </r>
  <r>
    <s v="a核心词-短语"/>
    <s v="核心词-机构1"/>
    <x v="1087"/>
    <n v="5"/>
    <n v="0"/>
    <n v="0"/>
    <n v="0"/>
    <n v="0"/>
    <s v="-"/>
    <n v="0"/>
    <n v="0"/>
    <n v="13.65"/>
    <s v="短语匹配"/>
    <n v="109104306"/>
    <n v="4168182110"/>
    <n v="189169390425"/>
  </r>
  <r>
    <s v="a核心词-短语"/>
    <s v="核心词-机构1"/>
    <x v="1088"/>
    <n v="6"/>
    <n v="0"/>
    <n v="0"/>
    <n v="0"/>
    <n v="0"/>
    <s v="-"/>
    <n v="0"/>
    <n v="0"/>
    <n v="11.94"/>
    <s v="短语匹配"/>
    <n v="109104306"/>
    <n v="4168182110"/>
    <n v="189169390422"/>
  </r>
  <r>
    <s v="a核心词-短语"/>
    <s v="核心词-培训1"/>
    <x v="1055"/>
    <n v="1"/>
    <n v="0"/>
    <n v="0"/>
    <n v="0"/>
    <n v="0"/>
    <n v="1"/>
    <n v="0"/>
    <n v="0"/>
    <n v="10.55"/>
    <s v="短语匹配"/>
    <n v="109104306"/>
    <n v="4168182111"/>
    <n v="189169391156"/>
  </r>
  <r>
    <s v="a核心词-短语"/>
    <s v="核心词-扬州"/>
    <x v="1089"/>
    <n v="10"/>
    <n v="0"/>
    <n v="0"/>
    <n v="0"/>
    <n v="0"/>
    <n v="1.43"/>
    <n v="0"/>
    <n v="0"/>
    <n v="5.0999999999999996"/>
    <s v="短语匹配"/>
    <n v="109104306"/>
    <n v="4183738799"/>
    <n v="189169390288"/>
  </r>
  <r>
    <s v="a核心词-短语"/>
    <s v="核心词-班2"/>
    <x v="1090"/>
    <n v="2"/>
    <n v="0"/>
    <n v="0"/>
    <n v="0"/>
    <n v="0"/>
    <s v="-"/>
    <n v="0"/>
    <n v="0"/>
    <n v="10.63"/>
    <s v="智能匹配"/>
    <n v="109104306"/>
    <n v="4185939045"/>
    <n v="189169390937"/>
  </r>
  <r>
    <s v="a核心词-短语"/>
    <s v="核心词-培训2"/>
    <x v="1050"/>
    <n v="1"/>
    <n v="0"/>
    <n v="0"/>
    <n v="0"/>
    <n v="0"/>
    <s v="-"/>
    <n v="0"/>
    <n v="0"/>
    <n v="10.23"/>
    <s v="短语匹配"/>
    <n v="109104306"/>
    <n v="4185939047"/>
    <n v="189169390287"/>
  </r>
  <r>
    <s v="a核心词-短语"/>
    <s v="环境"/>
    <x v="1091"/>
    <n v="2"/>
    <n v="0"/>
    <n v="0"/>
    <n v="0"/>
    <n v="0"/>
    <s v="-"/>
    <n v="0"/>
    <n v="0"/>
    <n v="16.41"/>
    <s v="短语匹配"/>
    <n v="109104306"/>
    <n v="4185939048"/>
    <n v="189169390567"/>
  </r>
  <r>
    <s v="a核心词-短语"/>
    <s v="环境"/>
    <x v="1092"/>
    <n v="17"/>
    <n v="1"/>
    <n v="4.74"/>
    <n v="5.8799999999999998E-2"/>
    <n v="4.74"/>
    <n v="1.6"/>
    <n v="0"/>
    <n v="0"/>
    <n v="5.0999999999999996"/>
    <s v="智能匹配"/>
    <n v="109104306"/>
    <n v="4185939048"/>
    <n v="189169390541"/>
  </r>
  <r>
    <s v="a核心词-短语"/>
    <s v="环境"/>
    <x v="1093"/>
    <n v="2"/>
    <n v="0"/>
    <n v="0"/>
    <n v="0"/>
    <n v="0"/>
    <s v="-"/>
    <n v="0"/>
    <n v="0"/>
    <n v="16.41"/>
    <s v="短语匹配"/>
    <n v="109104306"/>
    <n v="4185939048"/>
    <n v="189169390582"/>
  </r>
  <r>
    <s v="a核心词-短语"/>
    <s v="核心词-机构2"/>
    <x v="1038"/>
    <n v="10"/>
    <n v="1"/>
    <n v="3.16"/>
    <n v="0.1"/>
    <n v="3.16"/>
    <s v="-"/>
    <n v="0"/>
    <n v="0"/>
    <n v="16.41"/>
    <s v="短语匹配"/>
    <n v="109104306"/>
    <n v="4185939052"/>
    <n v="189169390795"/>
  </r>
  <r>
    <s v="a核心词-短语"/>
    <s v="核心词-机构2"/>
    <x v="1041"/>
    <n v="8"/>
    <n v="0"/>
    <n v="0"/>
    <n v="0"/>
    <n v="0"/>
    <n v="1.17"/>
    <n v="0"/>
    <n v="0"/>
    <n v="16.41"/>
    <s v="短语匹配"/>
    <n v="109104306"/>
    <n v="4185939052"/>
    <n v="189169390809"/>
  </r>
  <r>
    <s v="a长尾词"/>
    <s v="哪家好1"/>
    <x v="1094"/>
    <n v="2"/>
    <n v="0"/>
    <n v="0"/>
    <n v="0"/>
    <n v="0"/>
    <n v="1"/>
    <n v="0"/>
    <n v="0"/>
    <n v="8.8800000000000008"/>
    <s v="短语匹配"/>
    <n v="109104307"/>
    <n v="4168182113"/>
    <n v="189169389939"/>
  </r>
  <r>
    <s v="a长尾词"/>
    <s v="哪家好1"/>
    <x v="1095"/>
    <n v="2"/>
    <n v="0"/>
    <n v="0"/>
    <n v="0"/>
    <n v="0"/>
    <s v="-"/>
    <n v="0"/>
    <n v="0"/>
    <n v="14.74"/>
    <s v="智能匹配"/>
    <n v="109104307"/>
    <n v="4168182113"/>
    <n v="189169389881"/>
  </r>
  <r>
    <s v="a长尾词"/>
    <s v="哪家好2"/>
    <x v="1096"/>
    <n v="1"/>
    <n v="0"/>
    <n v="0"/>
    <n v="0"/>
    <n v="0"/>
    <s v="-"/>
    <n v="0"/>
    <n v="0"/>
    <n v="11.33"/>
    <s v="短语匹配"/>
    <n v="109104307"/>
    <n v="4185939051"/>
    <n v="189169389819"/>
  </r>
  <r>
    <s v="a长尾词"/>
    <s v="多少钱1"/>
    <x v="1097"/>
    <n v="3"/>
    <n v="0"/>
    <n v="0"/>
    <n v="0"/>
    <n v="0"/>
    <s v="-"/>
    <n v="0"/>
    <n v="0"/>
    <n v="7.45"/>
    <s v="智能匹配"/>
    <n v="109104307"/>
    <n v="4185945115"/>
    <n v="189169391395"/>
  </r>
  <r>
    <s v="a长尾词"/>
    <s v="多少钱1"/>
    <x v="1098"/>
    <n v="10"/>
    <n v="0"/>
    <n v="0"/>
    <n v="0"/>
    <n v="0"/>
    <n v="2"/>
    <n v="0"/>
    <n v="0"/>
    <n v="6.68"/>
    <s v="智能匹配"/>
    <n v="109104307"/>
    <n v="4185945115"/>
    <n v="189169391393"/>
  </r>
  <r>
    <s v="a+1"/>
    <s v="不一定是少儿学英语"/>
    <x v="1099"/>
    <n v="19"/>
    <n v="0"/>
    <n v="0"/>
    <n v="0"/>
    <n v="0"/>
    <n v="1.7"/>
    <n v="0"/>
    <n v="0"/>
    <n v="12.11"/>
    <s v="短语匹配"/>
    <n v="111628114"/>
    <n v="4256689976"/>
    <n v="189169390670"/>
  </r>
  <r>
    <s v="a+1"/>
    <s v="不一定是少儿学英语"/>
    <x v="1100"/>
    <n v="13"/>
    <n v="0"/>
    <n v="0"/>
    <n v="0"/>
    <n v="0"/>
    <n v="1.5"/>
    <n v="0"/>
    <n v="0"/>
    <n v="11.89"/>
    <s v="短语匹配"/>
    <n v="111628114"/>
    <n v="4256689976"/>
    <n v="189169390665"/>
  </r>
  <r>
    <s v="a+1"/>
    <s v="不一定是少儿学英语"/>
    <x v="1101"/>
    <n v="4"/>
    <n v="0"/>
    <n v="0"/>
    <n v="0"/>
    <n v="0"/>
    <s v="-"/>
    <n v="0"/>
    <n v="0"/>
    <n v="5.0999999999999996"/>
    <s v="智能匹配"/>
    <n v="111628114"/>
    <n v="4256689976"/>
    <n v="189169390654"/>
  </r>
  <r>
    <s v="a核心词-精确"/>
    <s v="核心词-机构1"/>
    <x v="873"/>
    <n v="9"/>
    <n v="0"/>
    <n v="0"/>
    <n v="0"/>
    <n v="0"/>
    <n v="1.5"/>
    <n v="0"/>
    <n v="0"/>
    <n v="16.41"/>
    <s v="精确匹配"/>
    <n v="111734827"/>
    <n v="4259980862"/>
    <n v="189169390917"/>
  </r>
  <r>
    <s v="a核心词-精确"/>
    <s v="核心词-兴趣班1"/>
    <x v="935"/>
    <n v="3"/>
    <n v="0"/>
    <n v="0"/>
    <n v="0"/>
    <n v="0"/>
    <s v="-"/>
    <n v="0"/>
    <n v="0"/>
    <n v="15.96"/>
    <s v="精确匹配"/>
    <n v="111734827"/>
    <n v="4259980865"/>
    <n v="189169391200"/>
  </r>
  <r>
    <s v="a核心词-精确"/>
    <s v="价格"/>
    <x v="924"/>
    <n v="1"/>
    <n v="0"/>
    <n v="0"/>
    <n v="0"/>
    <n v="0"/>
    <s v="-"/>
    <n v="0"/>
    <n v="0"/>
    <n v="16.41"/>
    <s v="精确匹配"/>
    <n v="111734827"/>
    <n v="4259980866"/>
    <n v="189169390601"/>
  </r>
  <r>
    <s v="a核心词-精确"/>
    <s v="核心词-机构2"/>
    <x v="1102"/>
    <n v="2"/>
    <n v="0"/>
    <n v="0"/>
    <n v="0"/>
    <n v="0"/>
    <s v="-"/>
    <n v="0"/>
    <n v="0"/>
    <n v="8.1999999999999993"/>
    <s v="精确匹配"/>
    <n v="111734827"/>
    <n v="4259980867"/>
    <n v="189169390656"/>
  </r>
  <r>
    <s v="a核心词-精确"/>
    <s v="核心词-培训2"/>
    <x v="887"/>
    <n v="2"/>
    <n v="1"/>
    <n v="14.78"/>
    <n v="0.5"/>
    <n v="14.78"/>
    <n v="2"/>
    <n v="0"/>
    <n v="0"/>
    <n v="16.41"/>
    <s v="精确匹配"/>
    <n v="111734827"/>
    <n v="4259980868"/>
    <n v="189169390630"/>
  </r>
  <r>
    <s v="a核心词-精确"/>
    <s v="核心词-培训4"/>
    <x v="897"/>
    <n v="4"/>
    <n v="0"/>
    <n v="0"/>
    <n v="0"/>
    <n v="0"/>
    <n v="1"/>
    <n v="0"/>
    <n v="0"/>
    <n v="15.79"/>
    <s v="精确匹配"/>
    <n v="111734827"/>
    <n v="4259980874"/>
    <n v="189169390760"/>
  </r>
  <r>
    <s v="a核心词-精确"/>
    <s v="核心词-扬州"/>
    <x v="890"/>
    <n v="1"/>
    <n v="0"/>
    <n v="0"/>
    <n v="0"/>
    <n v="0"/>
    <n v="1"/>
    <n v="0"/>
    <n v="0"/>
    <n v="6.12"/>
    <s v="精确匹配"/>
    <n v="111734827"/>
    <n v="4259980877"/>
    <n v="189169391124"/>
  </r>
  <r>
    <s v="a核心词-精确"/>
    <s v="核心词-班"/>
    <x v="852"/>
    <n v="1"/>
    <n v="0"/>
    <n v="0"/>
    <n v="0"/>
    <n v="0"/>
    <s v="-"/>
    <n v="0"/>
    <n v="0"/>
    <n v="16.41"/>
    <s v="精确匹配"/>
    <n v="111734827"/>
    <n v="4259980878"/>
    <n v="189169390310"/>
  </r>
  <r>
    <s v="a核心词-精确"/>
    <s v="核心词-培训1"/>
    <x v="1103"/>
    <n v="1"/>
    <n v="0"/>
    <n v="0"/>
    <n v="0"/>
    <n v="0"/>
    <n v="2"/>
    <n v="0"/>
    <n v="0"/>
    <n v="12.11"/>
    <s v="精确匹配"/>
    <n v="111734827"/>
    <n v="4259980879"/>
    <n v="189169390525"/>
  </r>
  <r>
    <s v="a核心词-精确"/>
    <s v="核心词-培训1"/>
    <x v="882"/>
    <n v="1"/>
    <n v="0"/>
    <n v="0"/>
    <n v="0"/>
    <n v="0"/>
    <s v="-"/>
    <n v="0"/>
    <n v="0"/>
    <n v="11.49"/>
    <s v="精确匹配"/>
    <n v="111734827"/>
    <n v="4259980879"/>
    <n v="189169390502"/>
  </r>
  <r>
    <s v="a核心词-精确"/>
    <s v="核心词-培训1"/>
    <x v="1104"/>
    <n v="2"/>
    <n v="0"/>
    <n v="0"/>
    <n v="0"/>
    <n v="0"/>
    <s v="-"/>
    <n v="0"/>
    <n v="0"/>
    <n v="5.0999999999999996"/>
    <s v="智能匹配"/>
    <n v="111734827"/>
    <n v="4259980879"/>
    <n v="189169390491"/>
  </r>
  <r>
    <s v="a品牌词"/>
    <s v="瑞思-品牌词-口碑"/>
    <x v="1105"/>
    <n v="1"/>
    <n v="0"/>
    <n v="0"/>
    <n v="0"/>
    <n v="0"/>
    <n v="2"/>
    <n v="0"/>
    <n v="0"/>
    <n v="10.48"/>
    <s v="智能匹配"/>
    <n v="109084713"/>
    <n v="4167629340"/>
    <n v="189169389766"/>
  </r>
  <r>
    <s v="a品牌词"/>
    <s v="瑞思-品牌词"/>
    <x v="1106"/>
    <n v="3"/>
    <n v="0"/>
    <n v="0"/>
    <n v="0"/>
    <n v="0"/>
    <n v="2"/>
    <n v="0"/>
    <n v="0"/>
    <n v="12.91"/>
    <s v="智能匹配"/>
    <n v="109084713"/>
    <n v="4167629341"/>
    <n v="189169391354"/>
  </r>
  <r>
    <s v="a品牌词"/>
    <s v="瑞思-品牌词-地址1"/>
    <x v="1107"/>
    <n v="2"/>
    <n v="2"/>
    <n v="3.16"/>
    <n v="1"/>
    <n v="1.58"/>
    <n v="1"/>
    <n v="0"/>
    <n v="0"/>
    <n v="9.7200000000000006"/>
    <s v="短语匹配"/>
    <n v="109084713"/>
    <n v="4246866663"/>
    <n v="189169391327"/>
  </r>
  <r>
    <s v="a竞品词"/>
    <s v="其他品牌"/>
    <x v="1108"/>
    <n v="1"/>
    <n v="0"/>
    <n v="0"/>
    <n v="0"/>
    <n v="0"/>
    <s v="-"/>
    <n v="0"/>
    <n v="0"/>
    <n v="5.0999999999999996"/>
    <s v="智能匹配"/>
    <n v="109091476"/>
    <n v="4292637664"/>
    <n v="189169389970"/>
  </r>
  <r>
    <s v="a核心词-短语"/>
    <s v="核心词-英语"/>
    <x v="1109"/>
    <n v="3"/>
    <n v="0"/>
    <n v="0"/>
    <n v="0"/>
    <n v="0"/>
    <n v="2.67"/>
    <n v="0"/>
    <n v="0"/>
    <n v="8.32"/>
    <s v="短语匹配"/>
    <n v="109104306"/>
    <n v="4168182108"/>
    <n v="189169390843"/>
  </r>
  <r>
    <s v="a核心词-短语"/>
    <s v="核心词-培训1"/>
    <x v="1110"/>
    <n v="1"/>
    <n v="0"/>
    <n v="0"/>
    <n v="0"/>
    <n v="0"/>
    <s v="-"/>
    <n v="0"/>
    <n v="0"/>
    <n v="10.84"/>
    <s v="短语匹配"/>
    <n v="109104306"/>
    <n v="4168182111"/>
    <n v="189169391160"/>
  </r>
  <r>
    <s v="a核心词-短语"/>
    <s v="核心词-班2"/>
    <x v="1111"/>
    <n v="1"/>
    <n v="0"/>
    <n v="0"/>
    <n v="0"/>
    <n v="0"/>
    <s v="-"/>
    <n v="0"/>
    <n v="0"/>
    <n v="16.41"/>
    <s v="短语匹配"/>
    <n v="109104306"/>
    <n v="4185939045"/>
    <n v="189169390956"/>
  </r>
  <r>
    <s v="a核心词-短语"/>
    <s v="核心词-机构2"/>
    <x v="1112"/>
    <n v="1"/>
    <n v="0"/>
    <n v="0"/>
    <n v="0"/>
    <n v="0"/>
    <s v="-"/>
    <n v="0"/>
    <n v="0"/>
    <n v="5.0999999999999996"/>
    <s v="短语匹配"/>
    <n v="109104306"/>
    <n v="4185939052"/>
    <n v="189169390811"/>
  </r>
  <r>
    <s v="a长尾词"/>
    <s v="哪家好1"/>
    <x v="1113"/>
    <n v="1"/>
    <n v="0"/>
    <n v="0"/>
    <n v="0"/>
    <n v="0"/>
    <s v="-"/>
    <n v="0"/>
    <n v="0"/>
    <n v="16.41"/>
    <s v="短语匹配"/>
    <n v="109104307"/>
    <n v="4168182113"/>
    <n v="189169389908"/>
  </r>
  <r>
    <s v="a长尾词"/>
    <s v="哪家好3"/>
    <x v="1114"/>
    <n v="6"/>
    <n v="0"/>
    <n v="0"/>
    <n v="0"/>
    <n v="0"/>
    <n v="1.5"/>
    <n v="0"/>
    <n v="0"/>
    <n v="5.33"/>
    <s v="智能匹配"/>
    <n v="109104307"/>
    <n v="4185939050"/>
    <n v="189169391368"/>
  </r>
  <r>
    <s v="a核心词-精确"/>
    <s v="核心词-英语"/>
    <x v="823"/>
    <n v="6"/>
    <n v="0"/>
    <n v="0"/>
    <n v="0"/>
    <n v="0"/>
    <n v="1.5"/>
    <n v="0"/>
    <n v="0"/>
    <n v="15.39"/>
    <s v="精确匹配"/>
    <n v="111734827"/>
    <n v="4259980860"/>
    <n v="189169389749"/>
  </r>
  <r>
    <s v="a核心词-精确"/>
    <s v="核心词-机构1"/>
    <x v="863"/>
    <n v="7"/>
    <n v="0"/>
    <n v="0"/>
    <n v="0"/>
    <n v="0"/>
    <n v="1.4"/>
    <n v="0"/>
    <n v="0"/>
    <n v="16.41"/>
    <s v="精确匹配"/>
    <n v="111734827"/>
    <n v="4259980862"/>
    <n v="189169390923"/>
  </r>
  <r>
    <s v="a核心词-精确"/>
    <s v="核心词-培训2"/>
    <x v="908"/>
    <n v="5"/>
    <n v="0"/>
    <n v="0"/>
    <n v="0"/>
    <n v="0"/>
    <n v="1"/>
    <n v="0"/>
    <n v="0"/>
    <n v="14.7"/>
    <s v="精确匹配"/>
    <n v="111734827"/>
    <n v="4259980868"/>
    <n v="189169390611"/>
  </r>
  <r>
    <s v="a核心词-精确"/>
    <s v="核心词-班"/>
    <x v="846"/>
    <n v="2"/>
    <n v="0"/>
    <n v="0"/>
    <n v="0"/>
    <n v="0"/>
    <n v="1"/>
    <n v="0"/>
    <n v="0"/>
    <n v="16.41"/>
    <s v="精确匹配"/>
    <n v="111734827"/>
    <n v="4259980878"/>
    <n v="189169390331"/>
  </r>
  <r>
    <s v="a品牌词"/>
    <s v="瑞思-品牌词-口碑"/>
    <x v="1115"/>
    <n v="2"/>
    <n v="0"/>
    <n v="0"/>
    <n v="0"/>
    <n v="0"/>
    <s v="-"/>
    <n v="0"/>
    <n v="0"/>
    <n v="12.56"/>
    <s v="短语匹配"/>
    <n v="109084713"/>
    <n v="4167629340"/>
    <n v="189169389779"/>
  </r>
  <r>
    <s v="a品牌词"/>
    <s v="瑞思-品牌词-价格"/>
    <x v="1116"/>
    <n v="3"/>
    <n v="0"/>
    <n v="0"/>
    <n v="0"/>
    <n v="0"/>
    <n v="2"/>
    <n v="0"/>
    <n v="0"/>
    <n v="9.7200000000000006"/>
    <s v="短语匹配"/>
    <n v="109084713"/>
    <n v="4167629343"/>
    <n v="189169389680"/>
  </r>
  <r>
    <s v="a品牌词"/>
    <s v="瑞思-品牌词-课程"/>
    <x v="1117"/>
    <n v="1"/>
    <n v="0"/>
    <n v="0"/>
    <n v="0"/>
    <n v="0"/>
    <s v="-"/>
    <n v="0"/>
    <n v="0"/>
    <n v="5.0999999999999996"/>
    <s v="智能匹配"/>
    <n v="109084713"/>
    <n v="4183738800"/>
    <n v="189169390001"/>
  </r>
  <r>
    <s v="a品牌词"/>
    <s v="瑞思-品牌词-课程"/>
    <x v="1118"/>
    <n v="3"/>
    <n v="0"/>
    <n v="0"/>
    <n v="0"/>
    <n v="0"/>
    <s v="-"/>
    <n v="0"/>
    <n v="0"/>
    <n v="6.63"/>
    <s v="智能匹配"/>
    <n v="109084713"/>
    <n v="4183738800"/>
    <n v="189169390015"/>
  </r>
  <r>
    <s v="a品牌词"/>
    <s v="瑞思-品牌词-地址1"/>
    <x v="1119"/>
    <n v="1"/>
    <n v="0"/>
    <n v="0"/>
    <n v="0"/>
    <n v="0"/>
    <s v="-"/>
    <n v="0"/>
    <n v="0"/>
    <n v="12.11"/>
    <s v="智能匹配"/>
    <n v="109084713"/>
    <n v="4246866663"/>
    <n v="189169391298"/>
  </r>
  <r>
    <s v="a核心词-短语"/>
    <s v="核心词-英语"/>
    <x v="1120"/>
    <n v="1"/>
    <n v="0"/>
    <n v="0"/>
    <n v="0"/>
    <n v="0"/>
    <s v="-"/>
    <n v="0"/>
    <n v="0"/>
    <n v="5.0999999999999996"/>
    <s v="智能匹配"/>
    <n v="109104306"/>
    <n v="4168182108"/>
    <n v="189169390821"/>
  </r>
  <r>
    <s v="a核心词-短语"/>
    <s v="核心词-机构1"/>
    <x v="1121"/>
    <n v="2"/>
    <n v="0"/>
    <n v="0"/>
    <n v="0"/>
    <n v="0"/>
    <s v="-"/>
    <n v="0"/>
    <n v="0"/>
    <n v="7.41"/>
    <s v="短语匹配"/>
    <n v="109104306"/>
    <n v="4168182110"/>
    <n v="189169390457"/>
  </r>
  <r>
    <s v="a核心词-短语"/>
    <s v="核心词-机构1"/>
    <x v="1122"/>
    <n v="1"/>
    <n v="0"/>
    <n v="0"/>
    <n v="0"/>
    <n v="0"/>
    <s v="-"/>
    <n v="0"/>
    <n v="0"/>
    <n v="12.11"/>
    <s v="短语匹配"/>
    <n v="109104306"/>
    <n v="4168182110"/>
    <n v="189169390426"/>
  </r>
  <r>
    <s v="a核心词-短语"/>
    <s v="核心词-机构1"/>
    <x v="1123"/>
    <n v="4"/>
    <n v="0"/>
    <n v="0"/>
    <n v="0"/>
    <n v="0"/>
    <s v="-"/>
    <n v="0"/>
    <n v="0"/>
    <n v="5.0999999999999996"/>
    <s v="智能匹配"/>
    <n v="109104306"/>
    <n v="4168182110"/>
    <n v="189169390400"/>
  </r>
  <r>
    <s v="a核心词-短语"/>
    <s v="核心词-培训1"/>
    <x v="1124"/>
    <n v="1"/>
    <n v="0"/>
    <n v="0"/>
    <n v="0"/>
    <n v="0"/>
    <s v="-"/>
    <n v="0"/>
    <n v="0"/>
    <n v="16.41"/>
    <s v="短语匹配"/>
    <n v="109104306"/>
    <n v="4168182111"/>
    <n v="189169391138"/>
  </r>
  <r>
    <s v="a核心词-短语"/>
    <s v="环境"/>
    <x v="1125"/>
    <n v="1"/>
    <n v="1"/>
    <n v="2.44"/>
    <n v="1"/>
    <n v="2.44"/>
    <n v="1"/>
    <n v="0"/>
    <n v="0"/>
    <n v="6.78"/>
    <s v="智能匹配"/>
    <n v="109104306"/>
    <n v="4185939048"/>
    <n v="189169390532"/>
  </r>
  <r>
    <s v="a长尾词"/>
    <s v="哪家好1"/>
    <x v="1126"/>
    <n v="2"/>
    <n v="0"/>
    <n v="0"/>
    <n v="0"/>
    <n v="0"/>
    <s v="-"/>
    <n v="0"/>
    <n v="0"/>
    <n v="5.0999999999999996"/>
    <s v="智能匹配"/>
    <n v="109104307"/>
    <n v="4168182113"/>
    <n v="189169389875"/>
  </r>
  <r>
    <s v="a长尾词"/>
    <s v="哪家好3"/>
    <x v="1127"/>
    <n v="1"/>
    <n v="0"/>
    <n v="0"/>
    <n v="0"/>
    <n v="0"/>
    <n v="1"/>
    <n v="0"/>
    <n v="0"/>
    <n v="5.88"/>
    <s v="短语匹配"/>
    <n v="109104307"/>
    <n v="4185939050"/>
    <n v="189169391383"/>
  </r>
  <r>
    <s v="a核心词-精确"/>
    <s v="核心词-英语"/>
    <x v="1128"/>
    <n v="5"/>
    <n v="0"/>
    <n v="0"/>
    <n v="0"/>
    <n v="0"/>
    <n v="2"/>
    <n v="0"/>
    <n v="0"/>
    <n v="8.48"/>
    <s v="智能匹配"/>
    <n v="111734827"/>
    <n v="4259980860"/>
    <n v="189169389731"/>
  </r>
  <r>
    <s v="a核心词-精确"/>
    <s v="核心词-英语"/>
    <x v="829"/>
    <n v="1"/>
    <n v="0"/>
    <n v="0"/>
    <n v="0"/>
    <n v="0"/>
    <n v="2"/>
    <n v="0"/>
    <n v="0"/>
    <n v="13.91"/>
    <s v="精确匹配"/>
    <n v="111734827"/>
    <n v="4259980860"/>
    <n v="189169389768"/>
  </r>
  <r>
    <s v="a核心词-精确"/>
    <s v="核心词-机构1"/>
    <x v="867"/>
    <n v="2"/>
    <n v="0"/>
    <n v="0"/>
    <n v="0"/>
    <n v="0"/>
    <n v="1"/>
    <n v="0"/>
    <n v="0"/>
    <n v="16.41"/>
    <s v="精确匹配"/>
    <n v="111734827"/>
    <n v="4259980862"/>
    <n v="189169390904"/>
  </r>
  <r>
    <s v="a核心词-精确"/>
    <s v="核心词-兴趣班2"/>
    <x v="1129"/>
    <n v="1"/>
    <n v="0"/>
    <n v="0"/>
    <n v="0"/>
    <n v="0"/>
    <n v="2"/>
    <n v="0"/>
    <n v="0"/>
    <n v="8.07"/>
    <s v="精确匹配"/>
    <n v="111734827"/>
    <n v="4259980864"/>
    <n v="189169390695"/>
  </r>
  <r>
    <s v="a核心词-精确"/>
    <s v="核心词-机构2"/>
    <x v="929"/>
    <n v="1"/>
    <n v="0"/>
    <n v="0"/>
    <n v="0"/>
    <n v="0"/>
    <s v="-"/>
    <n v="0"/>
    <n v="0"/>
    <n v="16.41"/>
    <s v="精确匹配"/>
    <n v="111734827"/>
    <n v="4259980867"/>
    <n v="189169390675"/>
  </r>
  <r>
    <s v="a核心词-精确"/>
    <s v="核心词-扬州"/>
    <x v="895"/>
    <n v="8"/>
    <n v="0"/>
    <n v="0"/>
    <n v="0"/>
    <n v="0"/>
    <n v="1.5"/>
    <n v="0"/>
    <n v="0"/>
    <n v="12.11"/>
    <s v="精确匹配"/>
    <n v="111734827"/>
    <n v="4259980877"/>
    <n v="189169391144"/>
  </r>
  <r>
    <s v="a核心词-精确"/>
    <s v="核心词-培训1"/>
    <x v="880"/>
    <n v="1"/>
    <n v="0"/>
    <n v="0"/>
    <n v="0"/>
    <n v="0"/>
    <s v="-"/>
    <n v="0"/>
    <n v="0"/>
    <n v="12.11"/>
    <s v="精确匹配"/>
    <n v="111734827"/>
    <n v="4259980879"/>
    <n v="189169390521"/>
  </r>
  <r>
    <s v="a品牌词"/>
    <s v="瑞思-品牌词-价格"/>
    <x v="1130"/>
    <n v="6"/>
    <n v="0"/>
    <n v="0"/>
    <n v="0"/>
    <n v="0"/>
    <s v="-"/>
    <n v="0"/>
    <n v="0"/>
    <n v="16.41"/>
    <s v="短语匹配"/>
    <n v="109084713"/>
    <n v="4167629343"/>
    <n v="189169389683"/>
  </r>
  <r>
    <s v="a品牌词"/>
    <s v="瑞思-品牌词-地址电话"/>
    <x v="1131"/>
    <n v="3"/>
    <n v="0"/>
    <n v="0"/>
    <n v="0"/>
    <n v="0"/>
    <s v="-"/>
    <n v="0"/>
    <n v="0"/>
    <n v="8.1"/>
    <s v="短语匹配"/>
    <n v="109084713"/>
    <n v="4183738802"/>
    <n v="189169389984"/>
  </r>
  <r>
    <s v="a核心词-短语"/>
    <s v="核心词-班"/>
    <x v="1132"/>
    <n v="3"/>
    <n v="0"/>
    <n v="0"/>
    <n v="0"/>
    <n v="0"/>
    <n v="1"/>
    <n v="0"/>
    <n v="0"/>
    <n v="9.27"/>
    <s v="短语匹配"/>
    <n v="109104306"/>
    <n v="4168182109"/>
    <n v="189169390850"/>
  </r>
  <r>
    <s v="a核心词-短语"/>
    <s v="核心词-培训4"/>
    <x v="1133"/>
    <n v="1"/>
    <n v="0"/>
    <n v="0"/>
    <n v="0"/>
    <n v="0"/>
    <n v="1"/>
    <n v="0"/>
    <n v="0"/>
    <n v="16.41"/>
    <s v="短语匹配"/>
    <n v="109104306"/>
    <n v="4185939041"/>
    <n v="189169390772"/>
  </r>
  <r>
    <s v="a核心词-短语"/>
    <s v="核心词-班2"/>
    <x v="1134"/>
    <n v="1"/>
    <n v="0"/>
    <n v="0"/>
    <n v="0"/>
    <n v="0"/>
    <s v="-"/>
    <n v="0"/>
    <n v="0"/>
    <n v="12.31"/>
    <s v="短语匹配"/>
    <n v="109104306"/>
    <n v="4185939045"/>
    <n v="189169390952"/>
  </r>
  <r>
    <s v="a核心词-短语"/>
    <s v="价格"/>
    <x v="1135"/>
    <n v="1"/>
    <n v="0"/>
    <n v="0"/>
    <n v="0"/>
    <n v="0"/>
    <s v="-"/>
    <n v="0"/>
    <n v="0"/>
    <n v="5.45"/>
    <s v="短语匹配"/>
    <n v="109104306"/>
    <n v="4185939049"/>
    <n v="189169390617"/>
  </r>
  <r>
    <s v="a长尾词"/>
    <s v="哪家好1"/>
    <x v="1136"/>
    <n v="9"/>
    <n v="0"/>
    <n v="0"/>
    <n v="0"/>
    <n v="0"/>
    <n v="1.33"/>
    <n v="0"/>
    <n v="0"/>
    <n v="16.41"/>
    <s v="短语匹配"/>
    <n v="109104307"/>
    <n v="4168182113"/>
    <n v="189169389905"/>
  </r>
  <r>
    <s v="a长尾词"/>
    <s v="哪家好1"/>
    <x v="1137"/>
    <n v="1"/>
    <n v="0"/>
    <n v="0"/>
    <n v="0"/>
    <n v="0"/>
    <n v="5"/>
    <n v="0"/>
    <n v="0"/>
    <n v="16.41"/>
    <s v="短语匹配"/>
    <n v="109104307"/>
    <n v="4168182113"/>
    <n v="189169389947"/>
  </r>
  <r>
    <s v="a长尾词"/>
    <s v="哪家好3"/>
    <x v="1067"/>
    <n v="1"/>
    <n v="0"/>
    <n v="0"/>
    <n v="0"/>
    <n v="0"/>
    <n v="1"/>
    <n v="0"/>
    <n v="0"/>
    <n v="12.52"/>
    <s v="短语匹配"/>
    <n v="109104307"/>
    <n v="4185939050"/>
    <n v="189169391404"/>
  </r>
  <r>
    <s v="a长尾词"/>
    <s v="多少钱1"/>
    <x v="1138"/>
    <n v="1"/>
    <n v="0"/>
    <n v="0"/>
    <n v="0"/>
    <n v="0"/>
    <n v="1"/>
    <n v="0"/>
    <n v="0"/>
    <n v="16.41"/>
    <s v="短语匹配"/>
    <n v="109104307"/>
    <n v="4185945115"/>
    <n v="189169391409"/>
  </r>
  <r>
    <s v="a长尾词"/>
    <s v="新增混不吝"/>
    <x v="1139"/>
    <n v="2"/>
    <n v="0"/>
    <n v="0"/>
    <n v="0"/>
    <n v="0"/>
    <s v="-"/>
    <n v="0"/>
    <n v="0"/>
    <n v="9.7200000000000006"/>
    <s v="短语匹配"/>
    <n v="109104307"/>
    <n v="4256632524"/>
    <n v="189169389958"/>
  </r>
  <r>
    <s v="a核心词-精确"/>
    <s v="核心词-英语"/>
    <x v="1140"/>
    <n v="2"/>
    <n v="0"/>
    <n v="0"/>
    <n v="0"/>
    <n v="0"/>
    <s v="-"/>
    <n v="0"/>
    <n v="0"/>
    <n v="10.7"/>
    <s v="智能匹配"/>
    <n v="111734827"/>
    <n v="4259980860"/>
    <n v="189169389759"/>
  </r>
  <r>
    <s v="a核心词-精确"/>
    <s v="核心词-机构2"/>
    <x v="854"/>
    <n v="1"/>
    <n v="0"/>
    <n v="0"/>
    <n v="0"/>
    <n v="0"/>
    <n v="3"/>
    <n v="0"/>
    <n v="0"/>
    <n v="11.15"/>
    <s v="精确匹配"/>
    <n v="111734827"/>
    <n v="4259980867"/>
    <n v="189169390687"/>
  </r>
  <r>
    <s v="a核心词-精确"/>
    <s v="核心词-机构2"/>
    <x v="1141"/>
    <n v="1"/>
    <n v="0"/>
    <n v="0"/>
    <n v="0"/>
    <n v="0"/>
    <s v="-"/>
    <n v="0"/>
    <n v="0"/>
    <n v="5.82"/>
    <s v="智能匹配"/>
    <n v="111734827"/>
    <n v="4259980867"/>
    <n v="189169390662"/>
  </r>
  <r>
    <s v="a核心词-精确"/>
    <s v="核心词-机构2"/>
    <x v="1142"/>
    <n v="1"/>
    <n v="0"/>
    <n v="0"/>
    <n v="0"/>
    <n v="0"/>
    <n v="1"/>
    <n v="0"/>
    <n v="0"/>
    <n v="16.41"/>
    <s v="精确匹配"/>
    <n v="111734827"/>
    <n v="4259980867"/>
    <n v="189169390700"/>
  </r>
  <r>
    <s v="a核心词-精确"/>
    <s v="核心词-培训4"/>
    <x v="884"/>
    <n v="2"/>
    <n v="0"/>
    <n v="0"/>
    <n v="0"/>
    <n v="0"/>
    <s v="-"/>
    <n v="0"/>
    <n v="0"/>
    <n v="16.41"/>
    <s v="精确匹配"/>
    <n v="111734827"/>
    <n v="4259980874"/>
    <n v="189169390767"/>
  </r>
  <r>
    <s v="a核心词-精确"/>
    <s v="核心词-培训1"/>
    <x v="813"/>
    <n v="6"/>
    <n v="0"/>
    <n v="0"/>
    <n v="0"/>
    <n v="0"/>
    <s v="-"/>
    <n v="0"/>
    <n v="0"/>
    <n v="9.2899999999999991"/>
    <s v="精确匹配"/>
    <n v="111734827"/>
    <n v="4259980879"/>
    <n v="189169390498"/>
  </r>
  <r>
    <s v="a品牌词"/>
    <s v="瑞思-品牌词"/>
    <x v="1143"/>
    <n v="1"/>
    <n v="0"/>
    <n v="0"/>
    <n v="0"/>
    <n v="0"/>
    <n v="1"/>
    <n v="0"/>
    <n v="0"/>
    <n v="8.15"/>
    <s v="短语匹配"/>
    <n v="109084713"/>
    <n v="4167629341"/>
    <n v="189169391348"/>
  </r>
  <r>
    <s v="a品牌词"/>
    <s v="瑞思-品牌词"/>
    <x v="1144"/>
    <n v="2"/>
    <n v="0"/>
    <n v="0"/>
    <n v="0"/>
    <n v="0"/>
    <s v="-"/>
    <n v="0"/>
    <n v="0"/>
    <n v="5.0999999999999996"/>
    <s v="智能匹配"/>
    <n v="109084713"/>
    <n v="4167629341"/>
    <n v="189169391358"/>
  </r>
  <r>
    <s v="a品牌词"/>
    <s v="瑞思-品牌词"/>
    <x v="1145"/>
    <n v="1"/>
    <n v="0"/>
    <n v="0"/>
    <n v="0"/>
    <n v="0"/>
    <s v="-"/>
    <n v="0"/>
    <n v="0"/>
    <n v="5.0999999999999996"/>
    <s v="智能匹配"/>
    <n v="109084713"/>
    <n v="4167629341"/>
    <n v="189169391330"/>
  </r>
  <r>
    <s v="a品牌词"/>
    <s v="瑞思-品牌词-价格"/>
    <x v="1146"/>
    <n v="1"/>
    <n v="0"/>
    <n v="0"/>
    <n v="0"/>
    <n v="0"/>
    <n v="1"/>
    <n v="0"/>
    <n v="0"/>
    <n v="16.41"/>
    <s v="短语匹配"/>
    <n v="109084713"/>
    <n v="4167629343"/>
    <n v="189169389829"/>
  </r>
  <r>
    <s v="a品牌词"/>
    <s v="瑞思-品牌词-价格"/>
    <x v="1147"/>
    <n v="6"/>
    <n v="0"/>
    <n v="0"/>
    <n v="0"/>
    <n v="0"/>
    <n v="3"/>
    <n v="0"/>
    <n v="0"/>
    <n v="16.39"/>
    <s v="短语匹配"/>
    <n v="109084713"/>
    <n v="4167629343"/>
    <n v="189169389841"/>
  </r>
  <r>
    <s v="a品牌词"/>
    <s v="瑞思-品牌词-地址电话"/>
    <x v="1148"/>
    <n v="1"/>
    <n v="0"/>
    <n v="0"/>
    <n v="0"/>
    <n v="0"/>
    <s v="-"/>
    <n v="0"/>
    <n v="0"/>
    <n v="16.41"/>
    <s v="智能匹配"/>
    <n v="109084713"/>
    <n v="4183738802"/>
    <n v="189169389999"/>
  </r>
  <r>
    <s v="a品牌词"/>
    <s v="瑞思-品牌词-地址电话"/>
    <x v="1149"/>
    <n v="3"/>
    <n v="0"/>
    <n v="0"/>
    <n v="0"/>
    <n v="0"/>
    <n v="1"/>
    <n v="0"/>
    <n v="0"/>
    <n v="12.11"/>
    <s v="短语匹配"/>
    <n v="109084713"/>
    <n v="4183738802"/>
    <n v="189169389985"/>
  </r>
  <r>
    <s v="a核心词-短语"/>
    <s v="核心词-机构1"/>
    <x v="1150"/>
    <n v="1"/>
    <n v="0"/>
    <n v="0"/>
    <n v="0"/>
    <n v="0"/>
    <s v="-"/>
    <n v="0"/>
    <n v="0"/>
    <n v="10.39"/>
    <s v="短语匹配"/>
    <n v="109104306"/>
    <n v="4168182110"/>
    <n v="189169390455"/>
  </r>
  <r>
    <s v="a核心词-短语"/>
    <s v="核心词-机构1"/>
    <x v="1151"/>
    <n v="2"/>
    <n v="0"/>
    <n v="0"/>
    <n v="0"/>
    <n v="0"/>
    <s v="-"/>
    <n v="0"/>
    <n v="0"/>
    <n v="14.74"/>
    <s v="短语匹配"/>
    <n v="109104306"/>
    <n v="4168182110"/>
    <n v="189169390433"/>
  </r>
  <r>
    <s v="a核心词-短语"/>
    <s v="核心词-培训1"/>
    <x v="1152"/>
    <n v="2"/>
    <n v="0"/>
    <n v="0"/>
    <n v="0"/>
    <n v="0"/>
    <s v="-"/>
    <n v="0"/>
    <n v="0"/>
    <n v="8.36"/>
    <s v="短语匹配"/>
    <n v="109104306"/>
    <n v="4168182111"/>
    <n v="189169391165"/>
  </r>
  <r>
    <s v="a核心词-短语"/>
    <s v="核心词-排名3"/>
    <x v="1085"/>
    <n v="2"/>
    <n v="0"/>
    <n v="0"/>
    <n v="0"/>
    <n v="0"/>
    <s v="-"/>
    <n v="0"/>
    <n v="0"/>
    <n v="16.41"/>
    <s v="短语匹配"/>
    <n v="109104306"/>
    <n v="4185939042"/>
    <n v="189169390233"/>
  </r>
  <r>
    <s v="a核心词-短语"/>
    <s v="核心词-兴趣班1"/>
    <x v="1153"/>
    <n v="1"/>
    <n v="0"/>
    <n v="0"/>
    <n v="0"/>
    <n v="0"/>
    <s v="-"/>
    <n v="0"/>
    <n v="0"/>
    <n v="16.41"/>
    <s v="短语匹配"/>
    <n v="109104306"/>
    <n v="4246866664"/>
    <n v="189169390339"/>
  </r>
  <r>
    <s v="a长尾词"/>
    <s v="哪家好1"/>
    <x v="1154"/>
    <n v="1"/>
    <n v="0"/>
    <n v="0"/>
    <n v="0"/>
    <n v="0"/>
    <n v="1"/>
    <n v="0"/>
    <n v="0"/>
    <n v="16.41"/>
    <s v="短语匹配"/>
    <n v="109104307"/>
    <n v="4168182113"/>
    <n v="189169389948"/>
  </r>
  <r>
    <s v="a长尾词"/>
    <s v="哪家好1"/>
    <x v="1155"/>
    <n v="6"/>
    <n v="0"/>
    <n v="0"/>
    <n v="0"/>
    <n v="0"/>
    <n v="1.8"/>
    <n v="0"/>
    <n v="0"/>
    <n v="9.7200000000000006"/>
    <s v="短语匹配"/>
    <n v="109104307"/>
    <n v="4168182113"/>
    <n v="189169389950"/>
  </r>
  <r>
    <s v="a长尾词"/>
    <s v="多少钱1"/>
    <x v="1156"/>
    <n v="2"/>
    <n v="0"/>
    <n v="0"/>
    <n v="0"/>
    <n v="0"/>
    <n v="1"/>
    <n v="0"/>
    <n v="0"/>
    <n v="16.41"/>
    <s v="短语匹配"/>
    <n v="109104307"/>
    <n v="4185945115"/>
    <n v="189169391429"/>
  </r>
  <r>
    <s v="a长尾词"/>
    <s v="多少钱1"/>
    <x v="1157"/>
    <n v="1"/>
    <n v="0"/>
    <n v="0"/>
    <n v="0"/>
    <n v="0"/>
    <s v="-"/>
    <n v="0"/>
    <n v="0"/>
    <n v="11.64"/>
    <s v="短语匹配"/>
    <n v="109104307"/>
    <n v="4185945115"/>
    <n v="189169391433"/>
  </r>
  <r>
    <s v="a核心词-精确"/>
    <s v="核心词-机构1"/>
    <x v="866"/>
    <n v="1"/>
    <n v="0"/>
    <n v="0"/>
    <n v="0"/>
    <n v="0"/>
    <s v="-"/>
    <n v="0"/>
    <n v="0"/>
    <n v="13.37"/>
    <s v="精确匹配"/>
    <n v="111734827"/>
    <n v="4259980862"/>
    <n v="189169390884"/>
  </r>
  <r>
    <s v="a核心词-精确"/>
    <s v="核心词-班2"/>
    <x v="1111"/>
    <n v="1"/>
    <n v="0"/>
    <n v="0"/>
    <n v="0"/>
    <n v="0"/>
    <n v="1"/>
    <n v="0"/>
    <n v="0"/>
    <n v="16.41"/>
    <s v="精确匹配"/>
    <n v="111734827"/>
    <n v="4259980870"/>
    <n v="189169390413"/>
  </r>
  <r>
    <s v="a核心词-精确"/>
    <s v="核心词-培训3"/>
    <x v="907"/>
    <n v="1"/>
    <n v="0"/>
    <n v="0"/>
    <n v="0"/>
    <n v="0"/>
    <s v="-"/>
    <n v="0"/>
    <n v="0"/>
    <n v="9.84"/>
    <s v="精确匹配"/>
    <n v="111734827"/>
    <n v="4259980871"/>
    <n v="189169390266"/>
  </r>
  <r>
    <s v="a核心词-精确"/>
    <s v="核心词-扬州"/>
    <x v="891"/>
    <n v="1"/>
    <n v="0"/>
    <n v="0"/>
    <n v="0"/>
    <n v="0"/>
    <n v="1"/>
    <n v="0"/>
    <n v="0"/>
    <n v="10.91"/>
    <s v="精确匹配"/>
    <n v="111734827"/>
    <n v="4259980877"/>
    <n v="189169391131"/>
  </r>
  <r>
    <s v="a品牌词"/>
    <s v="瑞思-品牌词-地址1"/>
    <x v="1158"/>
    <n v="1"/>
    <n v="0"/>
    <n v="0"/>
    <n v="0"/>
    <n v="0"/>
    <n v="1"/>
    <n v="0"/>
    <n v="0"/>
    <n v="12.11"/>
    <s v="短语匹配"/>
    <n v="109084713"/>
    <n v="4246866663"/>
    <n v="189169391326"/>
  </r>
  <r>
    <s v="a核心词-短语"/>
    <s v="核心词-排名1"/>
    <x v="1159"/>
    <n v="1"/>
    <n v="0"/>
    <n v="0"/>
    <n v="0"/>
    <n v="0"/>
    <n v="1"/>
    <n v="0"/>
    <n v="0"/>
    <n v="16.41"/>
    <s v="短语匹配"/>
    <n v="109104306"/>
    <n v="4185939044"/>
    <n v="189169391232"/>
  </r>
  <r>
    <s v="a长尾词"/>
    <s v="哪家好2"/>
    <x v="1160"/>
    <n v="1"/>
    <n v="0"/>
    <n v="0"/>
    <n v="0"/>
    <n v="0"/>
    <s v="-"/>
    <n v="0"/>
    <n v="0"/>
    <n v="16.41"/>
    <s v="短语匹配"/>
    <n v="109104307"/>
    <n v="4185939051"/>
    <n v="189169389658"/>
  </r>
  <r>
    <s v="a长尾词"/>
    <s v="哪家好2"/>
    <x v="1161"/>
    <n v="1"/>
    <n v="0"/>
    <n v="0"/>
    <n v="0"/>
    <n v="0"/>
    <n v="1"/>
    <n v="0"/>
    <n v="0"/>
    <n v="16.41"/>
    <s v="短语匹配"/>
    <n v="109104307"/>
    <n v="4185939051"/>
    <n v="189169389655"/>
  </r>
  <r>
    <s v="a长尾词"/>
    <s v="新增混不吝"/>
    <x v="1162"/>
    <n v="1"/>
    <n v="0"/>
    <n v="0"/>
    <n v="0"/>
    <n v="0"/>
    <n v="5"/>
    <n v="0"/>
    <n v="0"/>
    <n v="5.88"/>
    <s v="短语匹配"/>
    <n v="109104307"/>
    <n v="4256632524"/>
    <n v="189169389963"/>
  </r>
  <r>
    <s v="a核心词-精确"/>
    <s v="核心词-排名1"/>
    <x v="1159"/>
    <n v="1"/>
    <n v="0"/>
    <n v="0"/>
    <n v="0"/>
    <n v="0"/>
    <s v="-"/>
    <n v="0"/>
    <n v="0"/>
    <n v="16.41"/>
    <s v="精确匹配"/>
    <n v="111734827"/>
    <n v="4259980873"/>
    <n v="189169390729"/>
  </r>
  <r>
    <s v="a品牌词"/>
    <s v="瑞思-品牌词-口碑"/>
    <x v="0"/>
    <n v="1"/>
    <n v="0"/>
    <n v="0"/>
    <n v="0"/>
    <n v="0"/>
    <s v="-"/>
    <n v="0"/>
    <n v="0"/>
    <n v="0"/>
    <s v="-"/>
    <n v="109084713"/>
    <n v="4167629340"/>
    <n v="136809476886"/>
  </r>
  <r>
    <s v="a品牌词"/>
    <s v="瑞思-品牌词-口碑"/>
    <x v="0"/>
    <n v="420"/>
    <n v="5"/>
    <n v="34.06"/>
    <n v="1.1900000000000001E-2"/>
    <n v="6.81"/>
    <n v="1.17"/>
    <n v="0"/>
    <n v="0"/>
    <n v="0"/>
    <s v="-"/>
    <n v="109084713"/>
    <n v="4167629340"/>
    <n v="137184216902"/>
  </r>
  <r>
    <s v="a品牌词"/>
    <s v="瑞思-品牌词-口碑"/>
    <x v="1"/>
    <n v="4"/>
    <n v="0"/>
    <n v="0"/>
    <n v="0"/>
    <n v="0"/>
    <s v="-"/>
    <n v="0"/>
    <n v="0"/>
    <n v="0"/>
    <s v="-"/>
    <n v="109084713"/>
    <n v="4167629340"/>
    <n v="136809476881"/>
  </r>
  <r>
    <s v="a品牌词"/>
    <s v="瑞思-品牌词-口碑"/>
    <x v="1"/>
    <n v="557"/>
    <n v="4"/>
    <n v="33.22"/>
    <n v="7.1999999999999998E-3"/>
    <n v="8.31"/>
    <n v="1.57"/>
    <n v="0"/>
    <n v="0"/>
    <n v="0"/>
    <s v="-"/>
    <n v="109084713"/>
    <n v="4167629340"/>
    <n v="137184216907"/>
  </r>
  <r>
    <s v="a品牌词"/>
    <s v="瑞思-品牌词-口碑"/>
    <x v="324"/>
    <n v="2"/>
    <n v="0"/>
    <n v="0"/>
    <n v="0"/>
    <n v="0"/>
    <s v="-"/>
    <n v="0"/>
    <n v="0"/>
    <n v="0"/>
    <s v="-"/>
    <n v="109084713"/>
    <n v="4167629340"/>
    <n v="137184216931"/>
  </r>
  <r>
    <s v="a品牌词"/>
    <s v="瑞思-品牌词-口碑"/>
    <x v="2"/>
    <n v="46"/>
    <n v="0"/>
    <n v="0"/>
    <n v="0"/>
    <n v="0"/>
    <n v="2.75"/>
    <n v="0"/>
    <n v="0"/>
    <n v="0"/>
    <s v="-"/>
    <n v="109084713"/>
    <n v="4167629340"/>
    <n v="137184216899"/>
  </r>
  <r>
    <s v="a品牌词"/>
    <s v="瑞思-品牌词-口碑"/>
    <x v="21"/>
    <n v="10"/>
    <n v="1"/>
    <n v="0.3"/>
    <n v="0.1"/>
    <n v="0.3"/>
    <s v="-"/>
    <n v="0"/>
    <n v="0"/>
    <n v="0"/>
    <s v="-"/>
    <n v="109084713"/>
    <n v="4167629340"/>
    <n v="136809476909"/>
  </r>
  <r>
    <s v="a品牌词"/>
    <s v="瑞思-品牌词-口碑"/>
    <x v="21"/>
    <n v="56"/>
    <n v="2"/>
    <n v="4.96"/>
    <n v="3.5700000000000003E-2"/>
    <n v="2.48"/>
    <s v="-"/>
    <n v="0"/>
    <n v="0"/>
    <n v="0"/>
    <s v="-"/>
    <n v="109084713"/>
    <n v="4167629340"/>
    <n v="137184216857"/>
  </r>
  <r>
    <s v="a品牌词"/>
    <s v="瑞思-品牌词-口碑"/>
    <x v="276"/>
    <n v="99"/>
    <n v="1"/>
    <n v="8.1"/>
    <n v="1.01E-2"/>
    <n v="8.1"/>
    <s v="-"/>
    <n v="0"/>
    <n v="0"/>
    <n v="0"/>
    <s v="-"/>
    <n v="109084713"/>
    <n v="4167629340"/>
    <n v="137184216932"/>
  </r>
  <r>
    <s v="a品牌词"/>
    <s v="瑞思-品牌词-口碑"/>
    <x v="277"/>
    <n v="17"/>
    <n v="0"/>
    <n v="0"/>
    <n v="0"/>
    <n v="0"/>
    <n v="1"/>
    <n v="0"/>
    <n v="0"/>
    <n v="0"/>
    <s v="-"/>
    <n v="109084713"/>
    <n v="4167629340"/>
    <n v="137184216898"/>
  </r>
  <r>
    <s v="a品牌词"/>
    <s v="瑞思-品牌词-口碑"/>
    <x v="3"/>
    <n v="75"/>
    <n v="4"/>
    <n v="31.83"/>
    <n v="5.33E-2"/>
    <n v="7.96"/>
    <n v="1.5"/>
    <n v="0"/>
    <n v="0"/>
    <n v="0"/>
    <s v="-"/>
    <n v="109084713"/>
    <n v="4167629340"/>
    <n v="137184216897"/>
  </r>
  <r>
    <s v="a品牌词"/>
    <s v="瑞思-品牌词-口碑"/>
    <x v="366"/>
    <n v="7"/>
    <n v="0"/>
    <n v="0"/>
    <n v="0"/>
    <n v="0"/>
    <s v="-"/>
    <n v="0"/>
    <n v="0"/>
    <n v="0"/>
    <s v="-"/>
    <n v="109084713"/>
    <n v="4167629340"/>
    <n v="137184216929"/>
  </r>
  <r>
    <s v="a品牌词"/>
    <s v="瑞思-品牌词-口碑"/>
    <x v="211"/>
    <n v="7"/>
    <n v="0"/>
    <n v="0"/>
    <n v="0"/>
    <n v="0"/>
    <s v="-"/>
    <n v="0"/>
    <n v="0"/>
    <n v="0"/>
    <s v="-"/>
    <n v="109084713"/>
    <n v="4167629340"/>
    <n v="137184216901"/>
  </r>
  <r>
    <s v="a品牌词"/>
    <s v="瑞思-品牌词"/>
    <x v="4"/>
    <n v="9"/>
    <n v="1"/>
    <n v="3.51"/>
    <n v="0.1111"/>
    <n v="3.51"/>
    <s v="-"/>
    <n v="0"/>
    <n v="0"/>
    <n v="0"/>
    <s v="-"/>
    <n v="109084713"/>
    <n v="4167629341"/>
    <n v="136809476863"/>
  </r>
  <r>
    <s v="a品牌词"/>
    <s v="瑞思-品牌词"/>
    <x v="4"/>
    <n v="315"/>
    <n v="2"/>
    <n v="17.95"/>
    <n v="6.3E-3"/>
    <n v="8.98"/>
    <n v="1.17"/>
    <n v="0"/>
    <n v="0"/>
    <n v="0"/>
    <s v="-"/>
    <n v="109084713"/>
    <n v="4167629341"/>
    <n v="137184216888"/>
  </r>
  <r>
    <s v="a品牌词"/>
    <s v="瑞思-品牌词"/>
    <x v="5"/>
    <n v="204"/>
    <n v="3"/>
    <n v="17.260000000000002"/>
    <n v="1.47E-2"/>
    <n v="5.75"/>
    <n v="1.0900000000000001"/>
    <n v="0"/>
    <n v="0"/>
    <n v="0"/>
    <s v="-"/>
    <n v="109084713"/>
    <n v="4167629341"/>
    <n v="137184216893"/>
  </r>
  <r>
    <s v="a品牌词"/>
    <s v="瑞思-品牌词"/>
    <x v="6"/>
    <n v="371"/>
    <n v="2"/>
    <n v="14"/>
    <n v="5.4000000000000003E-3"/>
    <n v="7"/>
    <n v="1.44"/>
    <n v="0"/>
    <n v="0"/>
    <n v="0"/>
    <s v="-"/>
    <n v="109084713"/>
    <n v="4167629341"/>
    <n v="137184216892"/>
  </r>
  <r>
    <s v="a品牌词"/>
    <s v="瑞思-品牌词"/>
    <x v="7"/>
    <n v="111"/>
    <n v="1"/>
    <n v="13.24"/>
    <n v="8.9999999999999993E-3"/>
    <n v="13.24"/>
    <n v="1.27"/>
    <n v="0"/>
    <n v="0"/>
    <n v="0"/>
    <s v="-"/>
    <n v="109084713"/>
    <n v="4167629341"/>
    <n v="137184216889"/>
  </r>
  <r>
    <s v="a品牌词"/>
    <s v="瑞思-品牌词"/>
    <x v="8"/>
    <n v="232"/>
    <n v="1"/>
    <n v="1.57"/>
    <n v="4.3E-3"/>
    <n v="1.57"/>
    <n v="1"/>
    <n v="0"/>
    <n v="0"/>
    <n v="0"/>
    <s v="-"/>
    <n v="109084713"/>
    <n v="4167629341"/>
    <n v="137184216845"/>
  </r>
  <r>
    <s v="a品牌词"/>
    <s v="瑞思-品牌词"/>
    <x v="9"/>
    <n v="180"/>
    <n v="0"/>
    <n v="0"/>
    <n v="0"/>
    <n v="0"/>
    <n v="2"/>
    <n v="0"/>
    <n v="0"/>
    <n v="0"/>
    <s v="-"/>
    <n v="109084713"/>
    <n v="4167629341"/>
    <n v="137184216894"/>
  </r>
  <r>
    <s v="a品牌词"/>
    <s v="瑞思-品牌词"/>
    <x v="10"/>
    <n v="2"/>
    <n v="0"/>
    <n v="0"/>
    <n v="0"/>
    <n v="0"/>
    <s v="-"/>
    <n v="0"/>
    <n v="0"/>
    <n v="0"/>
    <s v="-"/>
    <n v="109084713"/>
    <n v="4167629341"/>
    <n v="136809476872"/>
  </r>
  <r>
    <s v="a品牌词"/>
    <s v="瑞思-品牌词"/>
    <x v="10"/>
    <n v="44"/>
    <n v="5"/>
    <n v="26.71"/>
    <n v="0.11360000000000001"/>
    <n v="5.34"/>
    <n v="1.33"/>
    <n v="0"/>
    <n v="0"/>
    <n v="0"/>
    <s v="-"/>
    <n v="109084713"/>
    <n v="4167629341"/>
    <n v="137184216883"/>
  </r>
  <r>
    <s v="a品牌词"/>
    <s v="瑞思-品牌词"/>
    <x v="11"/>
    <n v="3"/>
    <n v="0"/>
    <n v="0"/>
    <n v="0"/>
    <n v="0"/>
    <s v="-"/>
    <n v="0"/>
    <n v="0"/>
    <n v="0"/>
    <s v="-"/>
    <n v="109084713"/>
    <n v="4167629341"/>
    <n v="136809476879"/>
  </r>
  <r>
    <s v="a品牌词"/>
    <s v="瑞思-品牌词"/>
    <x v="11"/>
    <n v="116"/>
    <n v="3"/>
    <n v="23.34"/>
    <n v="2.5899999999999999E-2"/>
    <n v="7.78"/>
    <n v="1.42"/>
    <n v="0"/>
    <n v="0"/>
    <n v="0"/>
    <s v="-"/>
    <n v="109084713"/>
    <n v="4167629341"/>
    <n v="137184216846"/>
  </r>
  <r>
    <s v="a品牌词"/>
    <s v="瑞思-品牌词"/>
    <x v="313"/>
    <n v="7"/>
    <n v="0"/>
    <n v="0"/>
    <n v="0"/>
    <n v="0"/>
    <n v="4"/>
    <n v="0"/>
    <n v="0"/>
    <n v="0"/>
    <s v="-"/>
    <n v="109084713"/>
    <n v="4167629341"/>
    <n v="137184216890"/>
  </r>
  <r>
    <s v="a品牌词"/>
    <s v="瑞思-品牌词"/>
    <x v="174"/>
    <n v="120"/>
    <n v="2"/>
    <n v="9.2200000000000006"/>
    <n v="1.67E-2"/>
    <n v="4.6100000000000003"/>
    <n v="1.1000000000000001"/>
    <n v="0"/>
    <n v="0"/>
    <n v="0"/>
    <s v="-"/>
    <n v="109084713"/>
    <n v="4167629341"/>
    <n v="137184216895"/>
  </r>
  <r>
    <s v="a品牌词"/>
    <s v="瑞思-品牌词-品类"/>
    <x v="5"/>
    <n v="5"/>
    <n v="0"/>
    <n v="0"/>
    <n v="0"/>
    <n v="0"/>
    <s v="-"/>
    <n v="0"/>
    <n v="0"/>
    <n v="0"/>
    <s v="-"/>
    <n v="109084713"/>
    <n v="4167629342"/>
    <n v="136809476868"/>
  </r>
  <r>
    <s v="a品牌词"/>
    <s v="瑞思-品牌词-品类"/>
    <x v="5"/>
    <n v="197"/>
    <n v="2"/>
    <n v="14.35"/>
    <n v="1.0200000000000001E-2"/>
    <n v="7.18"/>
    <n v="1"/>
    <n v="0"/>
    <n v="0"/>
    <n v="0"/>
    <s v="-"/>
    <n v="109084713"/>
    <n v="4167629342"/>
    <n v="137184216858"/>
  </r>
  <r>
    <s v="a品牌词"/>
    <s v="瑞思-品牌词-品类"/>
    <x v="6"/>
    <n v="8"/>
    <n v="0"/>
    <n v="0"/>
    <n v="0"/>
    <n v="0"/>
    <s v="-"/>
    <n v="0"/>
    <n v="0"/>
    <n v="0"/>
    <s v="-"/>
    <n v="109084713"/>
    <n v="4167629342"/>
    <n v="136809476889"/>
  </r>
  <r>
    <s v="a品牌词"/>
    <s v="瑞思-品牌词-品类"/>
    <x v="6"/>
    <n v="239"/>
    <n v="4"/>
    <n v="7.93"/>
    <n v="1.67E-2"/>
    <n v="1.98"/>
    <n v="1.1200000000000001"/>
    <n v="0"/>
    <n v="0"/>
    <n v="0"/>
    <s v="-"/>
    <n v="109084713"/>
    <n v="4167629342"/>
    <n v="137184216859"/>
  </r>
  <r>
    <s v="a品牌词"/>
    <s v="瑞思-品牌词-品类"/>
    <x v="7"/>
    <n v="1"/>
    <n v="0"/>
    <n v="0"/>
    <n v="0"/>
    <n v="0"/>
    <s v="-"/>
    <n v="0"/>
    <n v="0"/>
    <n v="0"/>
    <s v="-"/>
    <n v="109084713"/>
    <n v="4167629342"/>
    <n v="136809476891"/>
  </r>
  <r>
    <s v="a品牌词"/>
    <s v="瑞思-品牌词-品类"/>
    <x v="7"/>
    <n v="76"/>
    <n v="1"/>
    <n v="9.57"/>
    <n v="1.32E-2"/>
    <n v="9.57"/>
    <n v="1.25"/>
    <n v="0"/>
    <n v="0"/>
    <n v="0"/>
    <s v="-"/>
    <n v="109084713"/>
    <n v="4167629342"/>
    <n v="137184216849"/>
  </r>
  <r>
    <s v="a品牌词"/>
    <s v="瑞思-品牌词-品类"/>
    <x v="8"/>
    <n v="15"/>
    <n v="0"/>
    <n v="0"/>
    <n v="0"/>
    <n v="0"/>
    <n v="3"/>
    <n v="0"/>
    <n v="0"/>
    <n v="0"/>
    <s v="-"/>
    <n v="109084713"/>
    <n v="4167629342"/>
    <n v="137184216850"/>
  </r>
  <r>
    <s v="a品牌词"/>
    <s v="瑞思-品牌词-品类"/>
    <x v="12"/>
    <n v="1"/>
    <n v="0"/>
    <n v="0"/>
    <n v="0"/>
    <n v="0"/>
    <s v="-"/>
    <n v="0"/>
    <n v="0"/>
    <n v="0"/>
    <s v="-"/>
    <n v="109084713"/>
    <n v="4167629342"/>
    <n v="136809476869"/>
  </r>
  <r>
    <s v="a品牌词"/>
    <s v="瑞思-品牌词-品类"/>
    <x v="12"/>
    <n v="4"/>
    <n v="0"/>
    <n v="0"/>
    <n v="0"/>
    <n v="0"/>
    <s v="-"/>
    <n v="0"/>
    <n v="0"/>
    <n v="0"/>
    <s v="-"/>
    <n v="109084713"/>
    <n v="4167629342"/>
    <n v="137184216861"/>
  </r>
  <r>
    <s v="a品牌词"/>
    <s v="瑞思-品牌词-品类"/>
    <x v="9"/>
    <n v="208"/>
    <n v="2"/>
    <n v="20.85"/>
    <n v="9.5999999999999992E-3"/>
    <n v="10.43"/>
    <n v="1.25"/>
    <n v="0"/>
    <n v="0"/>
    <n v="0"/>
    <s v="-"/>
    <n v="109084713"/>
    <n v="4167629342"/>
    <n v="137184216851"/>
  </r>
  <r>
    <s v="a品牌词"/>
    <s v="瑞思-品牌词-品类"/>
    <x v="313"/>
    <n v="10"/>
    <n v="0"/>
    <n v="0"/>
    <n v="0"/>
    <n v="0"/>
    <n v="2"/>
    <n v="0"/>
    <n v="0"/>
    <n v="0"/>
    <s v="-"/>
    <n v="109084713"/>
    <n v="4167629342"/>
    <n v="137184216862"/>
  </r>
  <r>
    <s v="a品牌词"/>
    <s v="瑞思-品牌词-品类"/>
    <x v="278"/>
    <n v="6"/>
    <n v="0"/>
    <n v="0"/>
    <n v="0"/>
    <n v="0"/>
    <n v="2"/>
    <n v="0"/>
    <n v="0"/>
    <n v="0"/>
    <s v="-"/>
    <n v="109084713"/>
    <n v="4167629342"/>
    <n v="137184216853"/>
  </r>
  <r>
    <s v="a品牌词"/>
    <s v="瑞思-品牌词-品类"/>
    <x v="279"/>
    <n v="5"/>
    <n v="0"/>
    <n v="0"/>
    <n v="0"/>
    <n v="0"/>
    <n v="1"/>
    <n v="0"/>
    <n v="0"/>
    <n v="0"/>
    <s v="-"/>
    <n v="109084713"/>
    <n v="4167629342"/>
    <n v="137184216863"/>
  </r>
  <r>
    <s v="a品牌词"/>
    <s v="瑞思-品牌词-品类"/>
    <x v="325"/>
    <n v="2"/>
    <n v="1"/>
    <n v="8.19"/>
    <n v="0.5"/>
    <n v="8.19"/>
    <s v="-"/>
    <n v="0"/>
    <n v="0"/>
    <n v="0"/>
    <s v="-"/>
    <n v="109084713"/>
    <n v="4167629342"/>
    <n v="137184216856"/>
  </r>
  <r>
    <s v="a品牌词"/>
    <s v="瑞思-品牌词-品类"/>
    <x v="13"/>
    <n v="25"/>
    <n v="0"/>
    <n v="0"/>
    <n v="0"/>
    <n v="0"/>
    <n v="1"/>
    <n v="0"/>
    <n v="0"/>
    <n v="0"/>
    <s v="-"/>
    <n v="109084713"/>
    <n v="4167629342"/>
    <n v="137184216860"/>
  </r>
  <r>
    <s v="a品牌词"/>
    <s v="瑞思-品牌词-价格"/>
    <x v="14"/>
    <n v="1"/>
    <n v="0"/>
    <n v="0"/>
    <n v="0"/>
    <n v="0"/>
    <s v="-"/>
    <n v="0"/>
    <n v="0"/>
    <n v="0"/>
    <s v="-"/>
    <n v="109084713"/>
    <n v="4167629343"/>
    <n v="136809476901"/>
  </r>
  <r>
    <s v="a品牌词"/>
    <s v="瑞思-品牌词-价格"/>
    <x v="14"/>
    <n v="142"/>
    <n v="1"/>
    <n v="16.399999999999999"/>
    <n v="7.0000000000000001E-3"/>
    <n v="16.399999999999999"/>
    <n v="1.83"/>
    <n v="0"/>
    <n v="0"/>
    <n v="0"/>
    <s v="-"/>
    <n v="109084713"/>
    <n v="4167629343"/>
    <n v="137184216926"/>
  </r>
  <r>
    <s v="a品牌词"/>
    <s v="瑞思-品牌词-价格"/>
    <x v="15"/>
    <n v="243"/>
    <n v="0"/>
    <n v="0"/>
    <n v="0"/>
    <n v="0"/>
    <n v="1.35"/>
    <n v="0"/>
    <n v="0"/>
    <n v="0"/>
    <s v="-"/>
    <n v="109084713"/>
    <n v="4167629343"/>
    <n v="137184216919"/>
  </r>
  <r>
    <s v="a品牌词"/>
    <s v="瑞思-品牌词-价格"/>
    <x v="16"/>
    <n v="51"/>
    <n v="2"/>
    <n v="13.97"/>
    <n v="3.9199999999999999E-2"/>
    <n v="6.99"/>
    <n v="1.33"/>
    <n v="0"/>
    <n v="0"/>
    <n v="0"/>
    <s v="-"/>
    <n v="109084713"/>
    <n v="4167629343"/>
    <n v="137184216910"/>
  </r>
  <r>
    <s v="a品牌词"/>
    <s v="瑞思-品牌词-价格"/>
    <x v="300"/>
    <n v="17"/>
    <n v="0"/>
    <n v="0"/>
    <n v="0"/>
    <n v="0"/>
    <s v="-"/>
    <n v="0"/>
    <n v="0"/>
    <n v="0"/>
    <s v="-"/>
    <n v="109084713"/>
    <n v="4167629343"/>
    <n v="137184216906"/>
  </r>
  <r>
    <s v="a品牌词"/>
    <s v="瑞思-品牌词-价格"/>
    <x v="175"/>
    <n v="32"/>
    <n v="0"/>
    <n v="0"/>
    <n v="0"/>
    <n v="0"/>
    <n v="1"/>
    <n v="0"/>
    <n v="0"/>
    <n v="0"/>
    <s v="-"/>
    <n v="109084713"/>
    <n v="4167629343"/>
    <n v="137184216908"/>
  </r>
  <r>
    <s v="a品牌词"/>
    <s v="瑞思-品牌词-价格"/>
    <x v="18"/>
    <n v="3"/>
    <n v="0"/>
    <n v="0"/>
    <n v="0"/>
    <n v="0"/>
    <s v="-"/>
    <n v="0"/>
    <n v="0"/>
    <n v="0"/>
    <s v="-"/>
    <n v="109084713"/>
    <n v="4167629343"/>
    <n v="137184216915"/>
  </r>
  <r>
    <s v="a品牌词"/>
    <s v="瑞思-品牌词-价格"/>
    <x v="258"/>
    <n v="20"/>
    <n v="0"/>
    <n v="0"/>
    <n v="0"/>
    <n v="0"/>
    <n v="1.17"/>
    <n v="0"/>
    <n v="0"/>
    <n v="0"/>
    <s v="-"/>
    <n v="109084713"/>
    <n v="4167629343"/>
    <n v="137184216917"/>
  </r>
  <r>
    <s v="a品牌词"/>
    <s v="瑞思-品牌词-价格"/>
    <x v="314"/>
    <n v="2"/>
    <n v="0"/>
    <n v="0"/>
    <n v="0"/>
    <n v="0"/>
    <s v="-"/>
    <n v="0"/>
    <n v="0"/>
    <n v="0"/>
    <s v="-"/>
    <n v="109084713"/>
    <n v="4167629343"/>
    <n v="136809476914"/>
  </r>
  <r>
    <s v="a品牌词"/>
    <s v="瑞思-品牌词-价格"/>
    <x v="314"/>
    <n v="408"/>
    <n v="2"/>
    <n v="16.39"/>
    <n v="4.8999999999999998E-3"/>
    <n v="8.1999999999999993"/>
    <s v="-"/>
    <n v="0"/>
    <n v="0"/>
    <n v="0"/>
    <s v="-"/>
    <n v="109084713"/>
    <n v="4167629343"/>
    <n v="137184216909"/>
  </r>
  <r>
    <s v="a品牌词"/>
    <s v="瑞思-品牌词-价格"/>
    <x v="19"/>
    <n v="175"/>
    <n v="0"/>
    <n v="0"/>
    <n v="0"/>
    <n v="0"/>
    <n v="1.2"/>
    <n v="0"/>
    <n v="0"/>
    <n v="0"/>
    <s v="-"/>
    <n v="109084713"/>
    <n v="4167629343"/>
    <n v="137184216920"/>
  </r>
  <r>
    <s v="a品牌词"/>
    <s v="瑞思-品牌词-价格"/>
    <x v="212"/>
    <n v="35"/>
    <n v="2"/>
    <n v="12.37"/>
    <n v="5.7099999999999998E-2"/>
    <n v="6.19"/>
    <n v="1.33"/>
    <n v="0"/>
    <n v="0"/>
    <n v="0"/>
    <s v="-"/>
    <n v="109084713"/>
    <n v="4167629343"/>
    <n v="137184216912"/>
  </r>
  <r>
    <s v="a品牌词"/>
    <s v="瑞思-品牌词-价格"/>
    <x v="20"/>
    <n v="99"/>
    <n v="3"/>
    <n v="52.18"/>
    <n v="3.0300000000000001E-2"/>
    <n v="17.39"/>
    <n v="1.36"/>
    <n v="0"/>
    <n v="0"/>
    <n v="0"/>
    <s v="-"/>
    <n v="109084713"/>
    <n v="4167629343"/>
    <n v="137184216924"/>
  </r>
  <r>
    <s v="a品牌词"/>
    <s v="瑞思-品牌词-价格"/>
    <x v="377"/>
    <n v="1"/>
    <n v="0"/>
    <n v="0"/>
    <n v="0"/>
    <n v="0"/>
    <s v="-"/>
    <n v="0"/>
    <n v="0"/>
    <n v="0"/>
    <s v="-"/>
    <n v="109084713"/>
    <n v="4167629343"/>
    <n v="137184216916"/>
  </r>
  <r>
    <s v="a品牌词"/>
    <s v="瑞思-品牌词-价格"/>
    <x v="21"/>
    <n v="4"/>
    <n v="0"/>
    <n v="0"/>
    <n v="0"/>
    <n v="0"/>
    <s v="-"/>
    <n v="0"/>
    <n v="0"/>
    <n v="0"/>
    <s v="-"/>
    <n v="109084713"/>
    <n v="4167629343"/>
    <n v="136809476915"/>
  </r>
  <r>
    <s v="a品牌词"/>
    <s v="瑞思-品牌词-价格"/>
    <x v="21"/>
    <n v="241"/>
    <n v="4"/>
    <n v="40.200000000000003"/>
    <n v="1.66E-2"/>
    <n v="10.050000000000001"/>
    <n v="1.52"/>
    <n v="0"/>
    <n v="0"/>
    <n v="0"/>
    <s v="-"/>
    <n v="109084713"/>
    <n v="4167629343"/>
    <n v="137184216904"/>
  </r>
  <r>
    <s v="a品牌词"/>
    <s v="瑞思-品牌词-价格"/>
    <x v="22"/>
    <n v="36"/>
    <n v="2"/>
    <n v="9.8699999999999992"/>
    <n v="5.5599999999999997E-2"/>
    <n v="4.93"/>
    <n v="1"/>
    <n v="0"/>
    <n v="0"/>
    <n v="0"/>
    <s v="-"/>
    <n v="109084713"/>
    <n v="4167629343"/>
    <n v="137184216921"/>
  </r>
  <r>
    <s v="a品牌词"/>
    <s v="瑞思-品牌词-价格"/>
    <x v="259"/>
    <n v="4"/>
    <n v="0"/>
    <n v="0"/>
    <n v="0"/>
    <n v="0"/>
    <s v="-"/>
    <n v="0"/>
    <n v="0"/>
    <n v="0"/>
    <s v="-"/>
    <n v="109084713"/>
    <n v="4167629343"/>
    <n v="137184216927"/>
  </r>
  <r>
    <s v="a品牌词"/>
    <s v="瑞思-品牌词-课程"/>
    <x v="315"/>
    <n v="1"/>
    <n v="0"/>
    <n v="0"/>
    <n v="0"/>
    <n v="0"/>
    <s v="-"/>
    <n v="0"/>
    <n v="0"/>
    <n v="0"/>
    <s v="-"/>
    <n v="109084713"/>
    <n v="4183738800"/>
    <n v="136809476866"/>
  </r>
  <r>
    <s v="a品牌词"/>
    <s v="瑞思-品牌词-课程"/>
    <x v="315"/>
    <n v="36"/>
    <n v="1"/>
    <n v="8.31"/>
    <n v="2.7799999999999998E-2"/>
    <n v="8.31"/>
    <n v="1"/>
    <n v="0"/>
    <n v="0"/>
    <n v="0"/>
    <s v="-"/>
    <n v="109084713"/>
    <n v="4183738800"/>
    <n v="137184216891"/>
  </r>
  <r>
    <s v="a品牌词"/>
    <s v="瑞思-品牌词-课程"/>
    <x v="23"/>
    <n v="151"/>
    <n v="0"/>
    <n v="0"/>
    <n v="0"/>
    <n v="0"/>
    <n v="1.38"/>
    <n v="0"/>
    <n v="0"/>
    <n v="0"/>
    <s v="-"/>
    <n v="109084713"/>
    <n v="4183738800"/>
    <n v="137184216852"/>
  </r>
  <r>
    <s v="a品牌词"/>
    <s v="瑞思-品牌词-课程"/>
    <x v="176"/>
    <n v="173"/>
    <n v="0"/>
    <n v="0"/>
    <n v="0"/>
    <n v="0"/>
    <n v="2"/>
    <n v="0"/>
    <n v="0"/>
    <n v="0"/>
    <s v="-"/>
    <n v="109084713"/>
    <n v="4183738800"/>
    <n v="137184216843"/>
  </r>
  <r>
    <s v="a品牌词"/>
    <s v="瑞思-品牌词-课程"/>
    <x v="381"/>
    <n v="3"/>
    <n v="0"/>
    <n v="0"/>
    <n v="0"/>
    <n v="0"/>
    <s v="-"/>
    <n v="0"/>
    <n v="0"/>
    <n v="0"/>
    <s v="-"/>
    <n v="109084713"/>
    <n v="4183738800"/>
    <n v="137184216841"/>
  </r>
  <r>
    <s v="a品牌词"/>
    <s v="瑞思-品牌词-课程"/>
    <x v="177"/>
    <n v="14"/>
    <n v="1"/>
    <n v="13.39"/>
    <n v="7.1400000000000005E-2"/>
    <n v="13.39"/>
    <s v="-"/>
    <n v="0"/>
    <n v="0"/>
    <n v="0"/>
    <s v="-"/>
    <n v="109084713"/>
    <n v="4183738800"/>
    <n v="137184216844"/>
  </r>
  <r>
    <s v="a品牌词"/>
    <s v="瑞思-品牌词-课程"/>
    <x v="213"/>
    <n v="85"/>
    <n v="1"/>
    <n v="7.79"/>
    <n v="1.18E-2"/>
    <n v="7.79"/>
    <n v="1.06"/>
    <n v="0"/>
    <n v="0"/>
    <n v="0"/>
    <s v="-"/>
    <n v="109084713"/>
    <n v="4183738800"/>
    <n v="137184216854"/>
  </r>
  <r>
    <s v="a品牌词"/>
    <s v="瑞思-品牌词-课程"/>
    <x v="280"/>
    <n v="9"/>
    <n v="1"/>
    <n v="4.3499999999999996"/>
    <n v="0.1111"/>
    <n v="4.3499999999999996"/>
    <s v="-"/>
    <n v="0"/>
    <n v="0"/>
    <n v="0"/>
    <s v="-"/>
    <n v="109084713"/>
    <n v="4183738800"/>
    <n v="137184216840"/>
  </r>
  <r>
    <s v="a品牌词"/>
    <s v="瑞思-品牌词-课程"/>
    <x v="339"/>
    <n v="6"/>
    <n v="0"/>
    <n v="0"/>
    <n v="0"/>
    <n v="0"/>
    <s v="-"/>
    <n v="0"/>
    <n v="0"/>
    <n v="0"/>
    <s v="-"/>
    <n v="109084713"/>
    <n v="4183738800"/>
    <n v="137184216842"/>
  </r>
  <r>
    <s v="a品牌词"/>
    <s v="瑞思-品牌词-课程"/>
    <x v="294"/>
    <n v="7"/>
    <n v="0"/>
    <n v="0"/>
    <n v="0"/>
    <n v="0"/>
    <n v="3"/>
    <n v="0"/>
    <n v="0"/>
    <n v="0"/>
    <s v="-"/>
    <n v="109084713"/>
    <n v="4183738800"/>
    <n v="137184216855"/>
  </r>
  <r>
    <s v="a品牌词"/>
    <s v="瑞思-品牌词-课程"/>
    <x v="369"/>
    <n v="1"/>
    <n v="0"/>
    <n v="0"/>
    <n v="0"/>
    <n v="0"/>
    <s v="-"/>
    <n v="0"/>
    <n v="0"/>
    <n v="0"/>
    <s v="-"/>
    <n v="109084713"/>
    <n v="4183738800"/>
    <n v="137184216848"/>
  </r>
  <r>
    <s v="a品牌词"/>
    <s v="瑞思-品牌词-报名"/>
    <x v="244"/>
    <n v="4"/>
    <n v="0"/>
    <n v="0"/>
    <n v="0"/>
    <n v="0"/>
    <s v="-"/>
    <n v="0"/>
    <n v="0"/>
    <n v="0"/>
    <s v="-"/>
    <n v="109084713"/>
    <n v="4183738801"/>
    <n v="137184216867"/>
  </r>
  <r>
    <s v="a品牌词"/>
    <s v="瑞思-品牌词-地址电话"/>
    <x v="24"/>
    <n v="89"/>
    <n v="0"/>
    <n v="0"/>
    <n v="0"/>
    <n v="0"/>
    <n v="1.17"/>
    <n v="0"/>
    <n v="0"/>
    <n v="0"/>
    <s v="-"/>
    <n v="109084713"/>
    <n v="4183738802"/>
    <n v="137184216877"/>
  </r>
  <r>
    <s v="a品牌词"/>
    <s v="瑞思-品牌词-地址电话"/>
    <x v="25"/>
    <n v="2"/>
    <n v="0"/>
    <n v="0"/>
    <n v="0"/>
    <n v="0"/>
    <s v="-"/>
    <n v="0"/>
    <n v="0"/>
    <n v="0"/>
    <s v="-"/>
    <n v="109084713"/>
    <n v="4183738802"/>
    <n v="136809476935"/>
  </r>
  <r>
    <s v="a品牌词"/>
    <s v="瑞思-品牌词-地址电话"/>
    <x v="25"/>
    <n v="479"/>
    <n v="5"/>
    <n v="24.8"/>
    <n v="1.04E-2"/>
    <n v="4.96"/>
    <n v="1.19"/>
    <n v="0"/>
    <n v="0"/>
    <n v="0"/>
    <s v="-"/>
    <n v="109084713"/>
    <n v="4183738802"/>
    <n v="137184216875"/>
  </r>
  <r>
    <s v="a品牌词"/>
    <s v="瑞思-品牌词-地址电话"/>
    <x v="281"/>
    <n v="23"/>
    <n v="0"/>
    <n v="0"/>
    <n v="0"/>
    <n v="0"/>
    <n v="1.33"/>
    <n v="0"/>
    <n v="0"/>
    <n v="0"/>
    <s v="-"/>
    <n v="109084713"/>
    <n v="4183738802"/>
    <n v="137184216879"/>
  </r>
  <r>
    <s v="a品牌词"/>
    <s v="瑞思-品牌词-地址电话"/>
    <x v="26"/>
    <n v="3"/>
    <n v="1"/>
    <n v="6.62"/>
    <n v="0.33329999999999999"/>
    <n v="6.62"/>
    <n v="1"/>
    <n v="0"/>
    <n v="0"/>
    <n v="0"/>
    <s v="-"/>
    <n v="109084713"/>
    <n v="4183738802"/>
    <n v="137184216872"/>
  </r>
  <r>
    <s v="a品牌词"/>
    <s v="瑞思-品牌词-地址电话"/>
    <x v="382"/>
    <n v="3"/>
    <n v="1"/>
    <n v="7.5"/>
    <n v="0.33329999999999999"/>
    <n v="7.5"/>
    <s v="-"/>
    <n v="0"/>
    <n v="0"/>
    <n v="0"/>
    <s v="-"/>
    <n v="109084713"/>
    <n v="4183738802"/>
    <n v="137184216866"/>
  </r>
  <r>
    <s v="a品牌词"/>
    <s v="瑞思-品牌词-地址1"/>
    <x v="383"/>
    <n v="2"/>
    <n v="1"/>
    <n v="6.06"/>
    <n v="0.5"/>
    <n v="6.06"/>
    <s v="-"/>
    <n v="0"/>
    <n v="0"/>
    <n v="0"/>
    <s v="-"/>
    <n v="109084713"/>
    <n v="4246866663"/>
    <n v="137184216881"/>
  </r>
  <r>
    <s v="a品牌词"/>
    <s v="瑞思-品牌词-地址1"/>
    <x v="27"/>
    <n v="14"/>
    <n v="3"/>
    <n v="18.690000000000001"/>
    <n v="0.21429999999999999"/>
    <n v="6.23"/>
    <n v="1"/>
    <n v="0"/>
    <n v="0"/>
    <n v="0"/>
    <s v="-"/>
    <n v="109084713"/>
    <n v="4246866663"/>
    <n v="137184216884"/>
  </r>
  <r>
    <s v="a品牌词"/>
    <s v="瑞思-品牌词-地址1"/>
    <x v="260"/>
    <n v="1"/>
    <n v="0"/>
    <n v="0"/>
    <n v="0"/>
    <n v="0"/>
    <s v="-"/>
    <n v="0"/>
    <n v="0"/>
    <n v="0"/>
    <s v="-"/>
    <n v="109084713"/>
    <n v="4246866663"/>
    <n v="137184216874"/>
  </r>
  <r>
    <s v="a品牌词"/>
    <s v="瑞思-品牌词-地址1"/>
    <x v="387"/>
    <n v="2"/>
    <n v="0"/>
    <n v="0"/>
    <n v="0"/>
    <n v="0"/>
    <s v="-"/>
    <n v="0"/>
    <n v="0"/>
    <n v="0"/>
    <s v="-"/>
    <n v="109084713"/>
    <n v="4246866663"/>
    <n v="137430975971"/>
  </r>
  <r>
    <s v="a竞品词"/>
    <s v="夏恩-纯品牌词-疑问"/>
    <x v="29"/>
    <n v="2101"/>
    <n v="6"/>
    <n v="22.93"/>
    <n v="2.8999999999999998E-3"/>
    <n v="3.82"/>
    <n v="1.4"/>
    <n v="0"/>
    <n v="0"/>
    <n v="0"/>
    <s v="-"/>
    <n v="109091476"/>
    <n v="4167819321"/>
    <n v="131994201250"/>
  </r>
  <r>
    <s v="a竞品词"/>
    <s v="夏恩-纯品牌词-疑问"/>
    <x v="30"/>
    <n v="252"/>
    <n v="2"/>
    <n v="4.8"/>
    <n v="7.9000000000000008E-3"/>
    <n v="2.4"/>
    <n v="1.75"/>
    <n v="0"/>
    <n v="0"/>
    <n v="0"/>
    <s v="-"/>
    <n v="109091476"/>
    <n v="4167819321"/>
    <n v="137217763263"/>
  </r>
  <r>
    <s v="a竞品词"/>
    <s v="夏恩-品牌词-品类"/>
    <x v="32"/>
    <n v="405"/>
    <n v="9"/>
    <n v="53.99"/>
    <n v="2.2200000000000001E-2"/>
    <n v="6"/>
    <n v="1.51"/>
    <n v="0"/>
    <n v="0"/>
    <n v="0"/>
    <s v="-"/>
    <n v="109091476"/>
    <n v="4167819322"/>
    <n v="131994201240"/>
  </r>
  <r>
    <s v="a竞品词"/>
    <s v="夏恩-品牌词-品类"/>
    <x v="33"/>
    <n v="207"/>
    <n v="9"/>
    <n v="60.35"/>
    <n v="4.3499999999999997E-2"/>
    <n v="6.71"/>
    <n v="1.61"/>
    <n v="0"/>
    <n v="0"/>
    <n v="0"/>
    <s v="-"/>
    <n v="109091476"/>
    <n v="4167819322"/>
    <n v="131994201242"/>
  </r>
  <r>
    <s v="a竞品词"/>
    <s v="夏恩-品牌词-品类"/>
    <x v="34"/>
    <n v="273"/>
    <n v="7"/>
    <n v="54"/>
    <n v="2.5600000000000001E-2"/>
    <n v="7.71"/>
    <n v="1.33"/>
    <n v="0"/>
    <n v="0"/>
    <n v="0"/>
    <s v="-"/>
    <n v="109091476"/>
    <n v="4167819322"/>
    <n v="131994201249"/>
  </r>
  <r>
    <s v="a竞品词"/>
    <s v="夏恩-品牌词-品类"/>
    <x v="261"/>
    <n v="64"/>
    <n v="1"/>
    <n v="6.86"/>
    <n v="1.5599999999999999E-2"/>
    <n v="6.86"/>
    <n v="1"/>
    <n v="0"/>
    <n v="0"/>
    <n v="0"/>
    <s v="-"/>
    <n v="109091476"/>
    <n v="4167819322"/>
    <n v="131994201253"/>
  </r>
  <r>
    <s v="a竞品词"/>
    <s v="夏恩-品牌词-品类"/>
    <x v="35"/>
    <n v="1102"/>
    <n v="10"/>
    <n v="38.85"/>
    <n v="9.1000000000000004E-3"/>
    <n v="3.89"/>
    <n v="1.34"/>
    <n v="0"/>
    <n v="0"/>
    <n v="0"/>
    <s v="-"/>
    <n v="109091476"/>
    <n v="4167819322"/>
    <n v="131994201243"/>
  </r>
  <r>
    <s v="a竞品词"/>
    <s v="夏恩-品牌词-品类"/>
    <x v="36"/>
    <n v="80"/>
    <n v="0"/>
    <n v="0"/>
    <n v="0"/>
    <n v="0"/>
    <n v="1"/>
    <n v="0"/>
    <n v="0"/>
    <n v="0"/>
    <s v="-"/>
    <n v="109091476"/>
    <n v="4167819322"/>
    <n v="131994201241"/>
  </r>
  <r>
    <s v="a竞品词"/>
    <s v="夏恩-品牌词-价格"/>
    <x v="37"/>
    <n v="72"/>
    <n v="0"/>
    <n v="0"/>
    <n v="0"/>
    <n v="0"/>
    <n v="1.88"/>
    <n v="0"/>
    <n v="0"/>
    <n v="0"/>
    <s v="-"/>
    <n v="109091476"/>
    <n v="4167819323"/>
    <n v="131994201234"/>
  </r>
  <r>
    <s v="a竞品词"/>
    <s v="夏恩-品牌词-价格"/>
    <x v="1163"/>
    <n v="8"/>
    <n v="0"/>
    <n v="0"/>
    <n v="0"/>
    <n v="0"/>
    <n v="1"/>
    <n v="0"/>
    <n v="0"/>
    <n v="0"/>
    <s v="-"/>
    <n v="109091476"/>
    <n v="4167819323"/>
    <n v="131994201239"/>
  </r>
  <r>
    <s v="a竞品词"/>
    <s v="夏恩-品牌词"/>
    <x v="38"/>
    <n v="139"/>
    <n v="3"/>
    <n v="39.1"/>
    <n v="2.1600000000000001E-2"/>
    <n v="13.03"/>
    <n v="1.3"/>
    <n v="0"/>
    <n v="0"/>
    <n v="0"/>
    <s v="-"/>
    <n v="109091476"/>
    <n v="4167819324"/>
    <n v="131994201248"/>
  </r>
  <r>
    <s v="a竞品词"/>
    <s v="夏恩-品牌词"/>
    <x v="32"/>
    <n v="108"/>
    <n v="2"/>
    <n v="5.76"/>
    <n v="1.8499999999999999E-2"/>
    <n v="2.88"/>
    <n v="2"/>
    <n v="0"/>
    <n v="0"/>
    <n v="0"/>
    <s v="-"/>
    <n v="109091476"/>
    <n v="4167819324"/>
    <n v="131999524421"/>
  </r>
  <r>
    <s v="a竞品词"/>
    <s v="夏恩-品牌词"/>
    <x v="39"/>
    <n v="227"/>
    <n v="2"/>
    <n v="8.59"/>
    <n v="8.8000000000000005E-3"/>
    <n v="4.3"/>
    <n v="1.91"/>
    <n v="0"/>
    <n v="0"/>
    <n v="0"/>
    <s v="-"/>
    <n v="109091476"/>
    <n v="4167819324"/>
    <n v="137217763265"/>
  </r>
  <r>
    <s v="a竞品词"/>
    <s v="夏恩-品牌词"/>
    <x v="40"/>
    <n v="166"/>
    <n v="3"/>
    <n v="13.53"/>
    <n v="1.8100000000000002E-2"/>
    <n v="4.51"/>
    <n v="1.17"/>
    <n v="0"/>
    <n v="0"/>
    <n v="0"/>
    <s v="-"/>
    <n v="109091476"/>
    <n v="4167819324"/>
    <n v="131994201251"/>
  </r>
  <r>
    <s v="a竞品词"/>
    <s v="长颈鹿-品牌词"/>
    <x v="41"/>
    <n v="581"/>
    <n v="3"/>
    <n v="20.14"/>
    <n v="5.1999999999999998E-3"/>
    <n v="6.71"/>
    <n v="1.2"/>
    <n v="0"/>
    <n v="0"/>
    <n v="0"/>
    <s v="-"/>
    <n v="109091476"/>
    <n v="4167877464"/>
    <n v="131999524419"/>
  </r>
  <r>
    <s v="a竞品词"/>
    <s v="长颈鹿-品牌词"/>
    <x v="214"/>
    <n v="5"/>
    <n v="0"/>
    <n v="0"/>
    <n v="0"/>
    <n v="0"/>
    <n v="1"/>
    <n v="0"/>
    <n v="0"/>
    <n v="0"/>
    <s v="-"/>
    <n v="109091476"/>
    <n v="4167877464"/>
    <n v="137413250542"/>
  </r>
  <r>
    <s v="a竞品词"/>
    <s v="长颈鹿-纯品牌词-疑问"/>
    <x v="42"/>
    <n v="239"/>
    <n v="0"/>
    <n v="0"/>
    <n v="0"/>
    <n v="0"/>
    <n v="2.2000000000000002"/>
    <n v="0"/>
    <n v="0"/>
    <n v="0"/>
    <s v="-"/>
    <n v="109091476"/>
    <n v="4167877465"/>
    <n v="137217763264"/>
  </r>
  <r>
    <s v="a竞品词"/>
    <s v="长颈鹿-纯品牌词-疑问"/>
    <x v="43"/>
    <n v="225"/>
    <n v="2"/>
    <n v="6.33"/>
    <n v="8.8999999999999999E-3"/>
    <n v="3.17"/>
    <n v="1.4"/>
    <n v="0"/>
    <n v="0"/>
    <n v="0"/>
    <s v="-"/>
    <n v="109091476"/>
    <n v="4167877465"/>
    <n v="131999524420"/>
  </r>
  <r>
    <s v="a竞品词"/>
    <s v="长颈鹿-品牌词-价格"/>
    <x v="215"/>
    <n v="30"/>
    <n v="0"/>
    <n v="0"/>
    <n v="0"/>
    <n v="0"/>
    <n v="1"/>
    <n v="0"/>
    <n v="0"/>
    <n v="0"/>
    <s v="-"/>
    <n v="109091476"/>
    <n v="4167877466"/>
    <n v="131999524370"/>
  </r>
  <r>
    <s v="a竞品词"/>
    <s v="长颈鹿-品牌词-价格"/>
    <x v="180"/>
    <n v="17"/>
    <n v="0"/>
    <n v="0"/>
    <n v="0"/>
    <n v="0"/>
    <n v="1"/>
    <n v="0"/>
    <n v="0"/>
    <n v="0"/>
    <s v="-"/>
    <n v="109091476"/>
    <n v="4167877466"/>
    <n v="131999524374"/>
  </r>
  <r>
    <s v="a竞品词"/>
    <s v="长颈鹿-品牌词-价格"/>
    <x v="44"/>
    <n v="177"/>
    <n v="0"/>
    <n v="0"/>
    <n v="0"/>
    <n v="0"/>
    <n v="1.67"/>
    <n v="0"/>
    <n v="0"/>
    <n v="0"/>
    <s v="-"/>
    <n v="109091476"/>
    <n v="4167877466"/>
    <n v="131999524367"/>
  </r>
  <r>
    <s v="a竞品词"/>
    <s v="长颈鹿-品牌词-品类"/>
    <x v="41"/>
    <n v="483"/>
    <n v="4"/>
    <n v="22.75"/>
    <n v="8.3000000000000001E-3"/>
    <n v="5.69"/>
    <n v="1.19"/>
    <n v="0"/>
    <n v="0"/>
    <n v="0"/>
    <s v="-"/>
    <n v="109091476"/>
    <n v="4167877467"/>
    <n v="131999524386"/>
  </r>
  <r>
    <s v="a竞品词"/>
    <s v="长颈鹿-品牌词-品类"/>
    <x v="45"/>
    <n v="112"/>
    <n v="2"/>
    <n v="8.93"/>
    <n v="1.7899999999999999E-2"/>
    <n v="4.47"/>
    <n v="1"/>
    <n v="0"/>
    <n v="0"/>
    <n v="0"/>
    <s v="-"/>
    <n v="109091476"/>
    <n v="4167877467"/>
    <n v="131999524392"/>
  </r>
  <r>
    <s v="a竞品词"/>
    <s v="长颈鹿-品牌词-品类"/>
    <x v="46"/>
    <n v="140"/>
    <n v="0"/>
    <n v="0"/>
    <n v="0"/>
    <n v="0"/>
    <n v="2.14"/>
    <n v="0"/>
    <n v="0"/>
    <n v="0"/>
    <s v="-"/>
    <n v="109091476"/>
    <n v="4167877467"/>
    <n v="131999524389"/>
  </r>
  <r>
    <s v="a竞品词"/>
    <s v="长颈鹿-品牌词-品类"/>
    <x v="47"/>
    <n v="396"/>
    <n v="1"/>
    <n v="7.24"/>
    <n v="2.5000000000000001E-3"/>
    <n v="7.24"/>
    <n v="1.29"/>
    <n v="0"/>
    <n v="0"/>
    <n v="0"/>
    <s v="-"/>
    <n v="109091476"/>
    <n v="4167877467"/>
    <n v="131999524391"/>
  </r>
  <r>
    <s v="a竞品词"/>
    <s v="长颈鹿-品牌词-品类"/>
    <x v="302"/>
    <n v="92"/>
    <n v="2"/>
    <n v="4.83"/>
    <n v="2.1700000000000001E-2"/>
    <n v="2.42"/>
    <n v="1"/>
    <n v="0"/>
    <n v="0"/>
    <n v="0"/>
    <s v="-"/>
    <n v="109091476"/>
    <n v="4167877467"/>
    <n v="131999524387"/>
  </r>
  <r>
    <s v="a竞品词"/>
    <s v="长颈鹿-品牌词-品类"/>
    <x v="245"/>
    <n v="20"/>
    <n v="0"/>
    <n v="0"/>
    <n v="0"/>
    <n v="0"/>
    <s v="-"/>
    <n v="0"/>
    <n v="0"/>
    <n v="0"/>
    <s v="-"/>
    <n v="109091476"/>
    <n v="4167877467"/>
    <n v="131999524393"/>
  </r>
  <r>
    <s v="a竞品词"/>
    <s v="励步-品牌词"/>
    <x v="1164"/>
    <n v="1243"/>
    <n v="11"/>
    <n v="16.600000000000001"/>
    <n v="8.8000000000000005E-3"/>
    <n v="1.51"/>
    <n v="2"/>
    <n v="0"/>
    <n v="0"/>
    <n v="0"/>
    <s v="-"/>
    <n v="109091476"/>
    <n v="4167877468"/>
    <n v="137399652442"/>
  </r>
  <r>
    <s v="a竞品词"/>
    <s v="励步-品牌词"/>
    <x v="1165"/>
    <n v="92"/>
    <n v="0"/>
    <n v="0"/>
    <n v="0"/>
    <n v="0"/>
    <n v="1"/>
    <n v="0"/>
    <n v="0"/>
    <n v="0"/>
    <s v="-"/>
    <n v="109091476"/>
    <n v="4167877468"/>
    <n v="137399652443"/>
  </r>
  <r>
    <s v="a竞品词"/>
    <s v="励步-品牌词"/>
    <x v="48"/>
    <n v="19"/>
    <n v="0"/>
    <n v="0"/>
    <n v="0"/>
    <n v="0"/>
    <n v="1.5"/>
    <n v="0"/>
    <n v="0"/>
    <n v="0"/>
    <s v="-"/>
    <n v="109091476"/>
    <n v="4167877468"/>
    <n v="131999524426"/>
  </r>
  <r>
    <s v="a竞品词"/>
    <s v="励步-品牌词"/>
    <x v="1166"/>
    <n v="435"/>
    <n v="5"/>
    <n v="14.16"/>
    <n v="1.15E-2"/>
    <n v="2.83"/>
    <n v="1.49"/>
    <n v="0"/>
    <n v="0"/>
    <n v="0"/>
    <s v="-"/>
    <n v="109091476"/>
    <n v="4167877468"/>
    <n v="137399652446"/>
  </r>
  <r>
    <s v="a竞品词"/>
    <s v="励步-品牌词"/>
    <x v="1167"/>
    <n v="173"/>
    <n v="23"/>
    <n v="37.26"/>
    <n v="0.13289999999999999"/>
    <n v="1.62"/>
    <s v="-"/>
    <n v="0"/>
    <n v="0"/>
    <n v="0"/>
    <s v="-"/>
    <n v="109091476"/>
    <n v="4167877468"/>
    <n v="137399652440"/>
  </r>
  <r>
    <s v="a竞品词"/>
    <s v="励步-品牌词"/>
    <x v="1168"/>
    <n v="47"/>
    <n v="0"/>
    <n v="0"/>
    <n v="0"/>
    <n v="0"/>
    <n v="1"/>
    <n v="0"/>
    <n v="0"/>
    <n v="0"/>
    <s v="-"/>
    <n v="109091476"/>
    <n v="4167877468"/>
    <n v="137399652447"/>
  </r>
  <r>
    <s v="a竞品词"/>
    <s v="励步-品牌词"/>
    <x v="342"/>
    <n v="2"/>
    <n v="0"/>
    <n v="0"/>
    <n v="0"/>
    <n v="0"/>
    <s v="-"/>
    <n v="0"/>
    <n v="0"/>
    <n v="0"/>
    <s v="-"/>
    <n v="109091476"/>
    <n v="4167877468"/>
    <n v="131999524418"/>
  </r>
  <r>
    <s v="a竞品词"/>
    <s v="励步-品牌词"/>
    <x v="1169"/>
    <n v="7"/>
    <n v="0"/>
    <n v="0"/>
    <n v="0"/>
    <n v="0"/>
    <n v="1.33"/>
    <n v="0"/>
    <n v="0"/>
    <n v="0"/>
    <s v="-"/>
    <n v="109091476"/>
    <n v="4167877468"/>
    <n v="137399652445"/>
  </r>
  <r>
    <s v="a竞品词"/>
    <s v="励步-纯品牌词-疑问"/>
    <x v="49"/>
    <n v="387"/>
    <n v="3"/>
    <n v="25.31"/>
    <n v="7.7999999999999996E-3"/>
    <n v="8.44"/>
    <n v="1.56"/>
    <n v="0"/>
    <n v="0"/>
    <n v="0"/>
    <s v="-"/>
    <n v="109091476"/>
    <n v="4167877469"/>
    <n v="131999524430"/>
  </r>
  <r>
    <s v="a竞品词"/>
    <s v="励步-品牌词-价格"/>
    <x v="389"/>
    <n v="2"/>
    <n v="0"/>
    <n v="0"/>
    <n v="0"/>
    <n v="0"/>
    <s v="-"/>
    <n v="0"/>
    <n v="0"/>
    <n v="0"/>
    <s v="-"/>
    <n v="109091476"/>
    <n v="4167877470"/>
    <n v="131999524376"/>
  </r>
  <r>
    <s v="a竞品词"/>
    <s v="励步-品牌词-价格"/>
    <x v="50"/>
    <n v="321"/>
    <n v="0"/>
    <n v="0"/>
    <n v="0"/>
    <n v="0"/>
    <s v="-"/>
    <n v="0"/>
    <n v="0"/>
    <n v="0"/>
    <s v="-"/>
    <n v="109091476"/>
    <n v="4167877470"/>
    <n v="131999524381"/>
  </r>
  <r>
    <s v="a竞品词"/>
    <s v="励步-品牌词-价格"/>
    <x v="181"/>
    <n v="19"/>
    <n v="0"/>
    <n v="0"/>
    <n v="0"/>
    <n v="0"/>
    <s v="-"/>
    <n v="0"/>
    <n v="0"/>
    <n v="0"/>
    <s v="-"/>
    <n v="109091476"/>
    <n v="4167877470"/>
    <n v="131999524377"/>
  </r>
  <r>
    <s v="a竞品词"/>
    <s v="励步-品牌词-价格"/>
    <x v="351"/>
    <n v="6"/>
    <n v="0"/>
    <n v="0"/>
    <n v="0"/>
    <n v="0"/>
    <s v="-"/>
    <n v="0"/>
    <n v="0"/>
    <n v="0"/>
    <s v="-"/>
    <n v="109091476"/>
    <n v="4167877470"/>
    <n v="131999524379"/>
  </r>
  <r>
    <s v="a竞品词"/>
    <s v="励步-品牌词-品类"/>
    <x v="48"/>
    <n v="21"/>
    <n v="0"/>
    <n v="0"/>
    <n v="0"/>
    <n v="0"/>
    <n v="3"/>
    <n v="0"/>
    <n v="0"/>
    <n v="0"/>
    <s v="-"/>
    <n v="109091476"/>
    <n v="4167877471"/>
    <n v="131999524395"/>
  </r>
  <r>
    <s v="a竞品词"/>
    <s v="励步-品牌词-品类"/>
    <x v="343"/>
    <n v="16"/>
    <n v="0"/>
    <n v="0"/>
    <n v="0"/>
    <n v="0"/>
    <n v="1.5"/>
    <n v="0"/>
    <n v="0"/>
    <n v="0"/>
    <s v="-"/>
    <n v="109091476"/>
    <n v="4167877471"/>
    <n v="131999524400"/>
  </r>
  <r>
    <s v="a竞品词"/>
    <s v="励步-品牌词-品类"/>
    <x v="182"/>
    <n v="22"/>
    <n v="0"/>
    <n v="0"/>
    <n v="0"/>
    <n v="0"/>
    <s v="-"/>
    <n v="0"/>
    <n v="0"/>
    <n v="0"/>
    <s v="-"/>
    <n v="109091476"/>
    <n v="4167877471"/>
    <n v="131999524401"/>
  </r>
  <r>
    <s v="a竞品词"/>
    <s v="励步-品牌词-品类"/>
    <x v="390"/>
    <n v="7"/>
    <n v="0"/>
    <n v="0"/>
    <n v="0"/>
    <n v="0"/>
    <s v="-"/>
    <n v="0"/>
    <n v="0"/>
    <n v="0"/>
    <s v="-"/>
    <n v="109091476"/>
    <n v="4167877471"/>
    <n v="131999524394"/>
  </r>
  <r>
    <s v="a竞品词"/>
    <s v="励步-品牌词-品类"/>
    <x v="51"/>
    <n v="33"/>
    <n v="0"/>
    <n v="0"/>
    <n v="0"/>
    <n v="0"/>
    <s v="-"/>
    <n v="0"/>
    <n v="0"/>
    <n v="0"/>
    <s v="-"/>
    <n v="109091476"/>
    <n v="4167877471"/>
    <n v="131999524390"/>
  </r>
  <r>
    <s v="a竞品词"/>
    <s v="瑞美达-品牌词-品类"/>
    <x v="327"/>
    <n v="11"/>
    <n v="1"/>
    <n v="6"/>
    <n v="9.0899999999999995E-2"/>
    <n v="6"/>
    <n v="1.67"/>
    <n v="0"/>
    <n v="0"/>
    <n v="0"/>
    <s v="-"/>
    <n v="109091476"/>
    <n v="4167877472"/>
    <n v="131999524424"/>
  </r>
  <r>
    <s v="a竞品词"/>
    <s v="瑞美达-品牌词-品类"/>
    <x v="344"/>
    <n v="4"/>
    <n v="0"/>
    <n v="0"/>
    <n v="0"/>
    <n v="0"/>
    <n v="1"/>
    <n v="0"/>
    <n v="0"/>
    <n v="0"/>
    <s v="-"/>
    <n v="109091476"/>
    <n v="4167877472"/>
    <n v="131999524425"/>
  </r>
  <r>
    <s v="a竞品词"/>
    <s v="瑞美达-品牌词-品类"/>
    <x v="52"/>
    <n v="8"/>
    <n v="2"/>
    <n v="13.76"/>
    <n v="0.25"/>
    <n v="6.88"/>
    <n v="1.17"/>
    <n v="0"/>
    <n v="0"/>
    <n v="0"/>
    <s v="-"/>
    <n v="109091476"/>
    <n v="4167877472"/>
    <n v="131999524384"/>
  </r>
  <r>
    <s v="a竞品词"/>
    <s v="瑞美达-纯品牌词-疑问"/>
    <x v="346"/>
    <n v="6"/>
    <n v="1"/>
    <n v="7.42"/>
    <n v="0.16669999999999999"/>
    <n v="7.42"/>
    <s v="-"/>
    <n v="0"/>
    <n v="0"/>
    <n v="0"/>
    <s v="-"/>
    <n v="109091476"/>
    <n v="4167877474"/>
    <n v="131999524423"/>
  </r>
  <r>
    <s v="a竞品词"/>
    <s v="瑞美达-品牌词"/>
    <x v="52"/>
    <n v="10"/>
    <n v="0"/>
    <n v="0"/>
    <n v="0"/>
    <n v="0"/>
    <s v="-"/>
    <n v="0"/>
    <n v="0"/>
    <n v="0"/>
    <s v="-"/>
    <n v="109091476"/>
    <n v="4167877475"/>
    <n v="131999524417"/>
  </r>
  <r>
    <s v="a竞品词"/>
    <s v="瑞美达-品牌词"/>
    <x v="53"/>
    <n v="10"/>
    <n v="0"/>
    <n v="0"/>
    <n v="0"/>
    <n v="0"/>
    <n v="2"/>
    <n v="0"/>
    <n v="0"/>
    <n v="0"/>
    <s v="-"/>
    <n v="109091476"/>
    <n v="4167877475"/>
    <n v="131999524416"/>
  </r>
  <r>
    <s v="a竞品词"/>
    <s v="搜索词优化-久趣英语[已删除]"/>
    <x v="1170"/>
    <n v="13"/>
    <n v="1"/>
    <n v="3.23"/>
    <n v="7.6899999999999996E-2"/>
    <n v="3.23"/>
    <s v="-"/>
    <n v="0"/>
    <n v="0"/>
    <n v="0"/>
    <s v="-"/>
    <n v="109091476"/>
    <n v="4246866662"/>
    <n v="136891286680"/>
  </r>
  <r>
    <s v="a竞品词"/>
    <s v="搜索词优化-久趣英语[已删除]"/>
    <x v="1171"/>
    <n v="1"/>
    <n v="0"/>
    <n v="0"/>
    <n v="0"/>
    <n v="0"/>
    <s v="-"/>
    <n v="0"/>
    <n v="0"/>
    <n v="0"/>
    <s v="-"/>
    <n v="109091476"/>
    <n v="4246866662"/>
    <n v="136891286687"/>
  </r>
  <r>
    <s v="a竞品词"/>
    <s v="搜索词优化-久趣英语[已删除]"/>
    <x v="1172"/>
    <n v="5"/>
    <n v="0"/>
    <n v="0"/>
    <n v="0"/>
    <n v="0"/>
    <s v="-"/>
    <n v="0"/>
    <n v="0"/>
    <n v="0"/>
    <s v="-"/>
    <n v="109091476"/>
    <n v="4246866662"/>
    <n v="136891286657"/>
  </r>
  <r>
    <s v="a核心词-短语"/>
    <s v="核心词-报名"/>
    <x v="347"/>
    <n v="39"/>
    <n v="1"/>
    <n v="8.5399999999999991"/>
    <n v="2.5600000000000001E-2"/>
    <n v="8.5399999999999991"/>
    <n v="2.5"/>
    <n v="0"/>
    <n v="0"/>
    <n v="0"/>
    <s v="-"/>
    <n v="109104306"/>
    <n v="4168182106"/>
    <n v="132017026827"/>
  </r>
  <r>
    <s v="a核心词-短语"/>
    <s v="核心词-报名"/>
    <x v="262"/>
    <n v="14"/>
    <n v="0"/>
    <n v="0"/>
    <n v="0"/>
    <n v="0"/>
    <n v="3"/>
    <n v="0"/>
    <n v="0"/>
    <n v="0"/>
    <s v="-"/>
    <n v="109104306"/>
    <n v="4168182106"/>
    <n v="132017026817"/>
  </r>
  <r>
    <s v="a核心词-短语"/>
    <s v="核心词-品牌"/>
    <x v="96"/>
    <n v="70"/>
    <n v="2"/>
    <n v="3.87"/>
    <n v="2.86E-2"/>
    <n v="1.94"/>
    <s v="-"/>
    <n v="0"/>
    <n v="0"/>
    <n v="0"/>
    <s v="-"/>
    <n v="109104306"/>
    <n v="4168182107"/>
    <n v="132017026828"/>
  </r>
  <r>
    <s v="a核心词-短语"/>
    <s v="核心词-品牌"/>
    <x v="160"/>
    <n v="72"/>
    <n v="4"/>
    <n v="25.68"/>
    <n v="5.5599999999999997E-2"/>
    <n v="6.42"/>
    <n v="2.75"/>
    <n v="0"/>
    <n v="0"/>
    <n v="0"/>
    <s v="-"/>
    <n v="109104306"/>
    <n v="4168182107"/>
    <n v="132017026829"/>
  </r>
  <r>
    <s v="a核心词-短语"/>
    <s v="核心词-品牌"/>
    <x v="161"/>
    <n v="23"/>
    <n v="0"/>
    <n v="0"/>
    <n v="0"/>
    <n v="0"/>
    <n v="2"/>
    <n v="0"/>
    <n v="0"/>
    <n v="0"/>
    <s v="-"/>
    <n v="109104306"/>
    <n v="4168182107"/>
    <n v="132017026831"/>
  </r>
  <r>
    <s v="a核心词-短语"/>
    <s v="核心词-英语"/>
    <x v="79"/>
    <n v="811"/>
    <n v="3"/>
    <n v="3.87"/>
    <n v="3.7000000000000002E-3"/>
    <n v="1.29"/>
    <s v="-"/>
    <n v="0"/>
    <n v="0"/>
    <n v="0"/>
    <s v="-"/>
    <n v="109104306"/>
    <n v="4168182108"/>
    <n v="137143406248"/>
  </r>
  <r>
    <s v="a核心词-短语"/>
    <s v="核心词-英语"/>
    <x v="54"/>
    <n v="286"/>
    <n v="4"/>
    <n v="11.17"/>
    <n v="1.4E-2"/>
    <n v="2.79"/>
    <n v="1"/>
    <n v="0"/>
    <n v="0"/>
    <n v="0"/>
    <s v="-"/>
    <n v="109104306"/>
    <n v="4168182108"/>
    <n v="137143406249"/>
  </r>
  <r>
    <s v="a核心词-短语"/>
    <s v="核心词-英语"/>
    <x v="80"/>
    <n v="636"/>
    <n v="7"/>
    <n v="18.100000000000001"/>
    <n v="1.0999999999999999E-2"/>
    <n v="2.59"/>
    <s v="-"/>
    <n v="0"/>
    <n v="0"/>
    <n v="0"/>
    <s v="-"/>
    <n v="109104306"/>
    <n v="4168182108"/>
    <n v="137143406247"/>
  </r>
  <r>
    <s v="a核心词-短语"/>
    <s v="核心词-英语"/>
    <x v="1173"/>
    <n v="780"/>
    <n v="10"/>
    <n v="30.42"/>
    <n v="1.2800000000000001E-2"/>
    <n v="3.04"/>
    <s v="-"/>
    <n v="0"/>
    <n v="0"/>
    <n v="0"/>
    <s v="-"/>
    <n v="109104306"/>
    <n v="4168182108"/>
    <n v="132017026835"/>
  </r>
  <r>
    <s v="a核心词-短语"/>
    <s v="核心词-英语"/>
    <x v="1174"/>
    <n v="1829"/>
    <n v="11"/>
    <n v="46.58"/>
    <n v="6.0000000000000001E-3"/>
    <n v="4.2300000000000004"/>
    <s v="-"/>
    <n v="0"/>
    <n v="0"/>
    <n v="0"/>
    <s v="-"/>
    <n v="109104306"/>
    <n v="4168182108"/>
    <n v="132017026834"/>
  </r>
  <r>
    <s v="a核心词-短语"/>
    <s v="核心词-英语"/>
    <x v="1175"/>
    <n v="1329"/>
    <n v="8"/>
    <n v="34.53"/>
    <n v="6.0000000000000001E-3"/>
    <n v="4.32"/>
    <s v="-"/>
    <n v="0"/>
    <n v="0"/>
    <n v="0"/>
    <s v="-"/>
    <n v="109104306"/>
    <n v="4168182108"/>
    <n v="132017026836"/>
  </r>
  <r>
    <s v="a核心词-短语"/>
    <s v="核心词-英语"/>
    <x v="55"/>
    <n v="1570"/>
    <n v="6"/>
    <n v="29.72"/>
    <n v="3.8E-3"/>
    <n v="4.95"/>
    <n v="1.5"/>
    <n v="0"/>
    <n v="0"/>
    <n v="0"/>
    <s v="-"/>
    <n v="109104306"/>
    <n v="4168182108"/>
    <n v="137399652453"/>
  </r>
  <r>
    <s v="a核心词-短语"/>
    <s v="核心词-英语"/>
    <x v="56"/>
    <n v="223"/>
    <n v="0"/>
    <n v="0"/>
    <n v="0"/>
    <n v="0"/>
    <n v="2.5"/>
    <n v="0"/>
    <n v="0"/>
    <n v="0"/>
    <s v="-"/>
    <n v="109104306"/>
    <n v="4168182108"/>
    <n v="132017026818"/>
  </r>
  <r>
    <s v="a核心词-短语"/>
    <s v="核心词-英语"/>
    <x v="217"/>
    <n v="56"/>
    <n v="1"/>
    <n v="5.12"/>
    <n v="1.7899999999999999E-2"/>
    <n v="5.12"/>
    <s v="-"/>
    <n v="0"/>
    <n v="0"/>
    <n v="0"/>
    <s v="-"/>
    <n v="109104306"/>
    <n v="4168182108"/>
    <n v="132017026819"/>
  </r>
  <r>
    <s v="a核心词-短语"/>
    <s v="核心词-英语"/>
    <x v="349"/>
    <n v="11"/>
    <n v="0"/>
    <n v="0"/>
    <n v="0"/>
    <n v="0"/>
    <s v="-"/>
    <n v="0"/>
    <n v="0"/>
    <n v="0"/>
    <s v="-"/>
    <n v="109104306"/>
    <n v="4168182108"/>
    <n v="132017026837"/>
  </r>
  <r>
    <s v="a核心词-短语"/>
    <s v="核心词-英语"/>
    <x v="422"/>
    <n v="9"/>
    <n v="0"/>
    <n v="0"/>
    <n v="0"/>
    <n v="0"/>
    <s v="-"/>
    <n v="0"/>
    <n v="0"/>
    <n v="0"/>
    <s v="-"/>
    <n v="109104306"/>
    <n v="4168182108"/>
    <n v="132017026839"/>
  </r>
  <r>
    <s v="a核心词-短语"/>
    <s v="核心词-英语"/>
    <x v="296"/>
    <n v="4"/>
    <n v="0"/>
    <n v="0"/>
    <n v="0"/>
    <n v="0"/>
    <s v="-"/>
    <n v="0"/>
    <n v="0"/>
    <n v="0"/>
    <s v="-"/>
    <n v="109104306"/>
    <n v="4168182108"/>
    <n v="137143406246"/>
  </r>
  <r>
    <s v="a核心词-短语"/>
    <s v="核心词-英语"/>
    <x v="203"/>
    <n v="28"/>
    <n v="0"/>
    <n v="0"/>
    <n v="0"/>
    <n v="0"/>
    <s v="-"/>
    <n v="0"/>
    <n v="0"/>
    <n v="0"/>
    <s v="-"/>
    <n v="109104306"/>
    <n v="4168182108"/>
    <n v="136891286655"/>
  </r>
  <r>
    <s v="a核心词-短语"/>
    <s v="核心词-英语"/>
    <x v="284"/>
    <n v="231"/>
    <n v="3"/>
    <n v="9.5399999999999991"/>
    <n v="1.2999999999999999E-2"/>
    <n v="3.18"/>
    <s v="-"/>
    <n v="0"/>
    <n v="0"/>
    <n v="0"/>
    <s v="-"/>
    <n v="109104306"/>
    <n v="4168182108"/>
    <n v="132017026838"/>
  </r>
  <r>
    <s v="a核心词-短语"/>
    <s v="核心词-英语"/>
    <x v="57"/>
    <n v="101"/>
    <n v="1"/>
    <n v="8.36"/>
    <n v="9.9000000000000008E-3"/>
    <n v="8.36"/>
    <n v="1.86"/>
    <n v="0"/>
    <n v="0"/>
    <n v="0"/>
    <s v="-"/>
    <n v="109104306"/>
    <n v="4168182108"/>
    <n v="132017026840"/>
  </r>
  <r>
    <s v="a核心词-短语"/>
    <s v="核心词-英语"/>
    <x v="58"/>
    <n v="151"/>
    <n v="2"/>
    <n v="5.43"/>
    <n v="1.32E-2"/>
    <n v="2.72"/>
    <n v="1"/>
    <n v="0"/>
    <n v="0"/>
    <n v="0"/>
    <s v="-"/>
    <n v="109104306"/>
    <n v="4168182108"/>
    <n v="132017026820"/>
  </r>
  <r>
    <s v="a核心词-短语"/>
    <s v="核心词-英语"/>
    <x v="59"/>
    <n v="467"/>
    <n v="2"/>
    <n v="15.3"/>
    <n v="4.3E-3"/>
    <n v="7.65"/>
    <n v="1.1599999999999999"/>
    <n v="0"/>
    <n v="0"/>
    <n v="0"/>
    <s v="-"/>
    <n v="109104306"/>
    <n v="4168182108"/>
    <n v="132017026821"/>
  </r>
  <r>
    <s v="a核心词-短语"/>
    <s v="核心词-班"/>
    <x v="60"/>
    <n v="590"/>
    <n v="13"/>
    <n v="49.42"/>
    <n v="2.1999999999999999E-2"/>
    <n v="3.8"/>
    <n v="1.72"/>
    <n v="0"/>
    <n v="0"/>
    <n v="0"/>
    <s v="-"/>
    <n v="109104306"/>
    <n v="4168182109"/>
    <n v="132017026763"/>
  </r>
  <r>
    <s v="a核心词-短语"/>
    <s v="核心词-班"/>
    <x v="1176"/>
    <n v="8"/>
    <n v="0"/>
    <n v="0"/>
    <n v="0"/>
    <n v="0"/>
    <s v="-"/>
    <n v="0"/>
    <n v="0"/>
    <n v="0"/>
    <s v="-"/>
    <n v="109104306"/>
    <n v="4168182109"/>
    <n v="132017026743"/>
  </r>
  <r>
    <s v="a核心词-短语"/>
    <s v="核心词-班"/>
    <x v="316"/>
    <n v="43"/>
    <n v="3"/>
    <n v="7.77"/>
    <n v="6.9800000000000001E-2"/>
    <n v="2.59"/>
    <n v="1"/>
    <n v="0"/>
    <n v="0"/>
    <n v="0"/>
    <s v="-"/>
    <n v="109104306"/>
    <n v="4168182109"/>
    <n v="132017026765"/>
  </r>
  <r>
    <s v="a核心词-短语"/>
    <s v="核心词-班"/>
    <x v="218"/>
    <n v="264"/>
    <n v="4"/>
    <n v="7.48"/>
    <n v="1.52E-2"/>
    <n v="1.87"/>
    <s v="-"/>
    <n v="0"/>
    <n v="0"/>
    <n v="0"/>
    <s v="-"/>
    <n v="109104306"/>
    <n v="4168182109"/>
    <n v="132017026736"/>
  </r>
  <r>
    <s v="a核心词-短语"/>
    <s v="核心词-班"/>
    <x v="61"/>
    <n v="929"/>
    <n v="12"/>
    <n v="77.73"/>
    <n v="1.29E-2"/>
    <n v="6.48"/>
    <n v="1.48"/>
    <n v="0"/>
    <n v="0"/>
    <n v="0"/>
    <s v="-"/>
    <n v="109104306"/>
    <n v="4168182109"/>
    <n v="132017026782"/>
  </r>
  <r>
    <s v="a核心词-短语"/>
    <s v="核心词-班"/>
    <x v="62"/>
    <n v="1813"/>
    <n v="22"/>
    <n v="95.41"/>
    <n v="1.21E-2"/>
    <n v="4.34"/>
    <n v="1.54"/>
    <n v="0"/>
    <n v="0"/>
    <n v="0"/>
    <s v="-"/>
    <n v="109104306"/>
    <n v="4168182109"/>
    <n v="132017026757"/>
  </r>
  <r>
    <s v="a核心词-短语"/>
    <s v="核心词-班"/>
    <x v="63"/>
    <n v="204"/>
    <n v="0"/>
    <n v="0"/>
    <n v="0"/>
    <n v="0"/>
    <n v="2.25"/>
    <n v="0"/>
    <n v="0"/>
    <n v="0"/>
    <s v="-"/>
    <n v="109104306"/>
    <n v="4168182109"/>
    <n v="132017026783"/>
  </r>
  <r>
    <s v="a核心词-短语"/>
    <s v="核心词-班"/>
    <x v="64"/>
    <n v="122"/>
    <n v="2"/>
    <n v="4.18"/>
    <n v="1.6400000000000001E-2"/>
    <n v="2.09"/>
    <s v="-"/>
    <n v="0"/>
    <n v="0"/>
    <n v="0"/>
    <s v="-"/>
    <n v="109104306"/>
    <n v="4168182109"/>
    <n v="132017026766"/>
  </r>
  <r>
    <s v="a核心词-短语"/>
    <s v="核心词-班"/>
    <x v="1177"/>
    <n v="15"/>
    <n v="0"/>
    <n v="0"/>
    <n v="0"/>
    <n v="0"/>
    <s v="-"/>
    <n v="0"/>
    <n v="0"/>
    <n v="0"/>
    <s v="-"/>
    <n v="109104306"/>
    <n v="4168182109"/>
    <n v="132017026737"/>
  </r>
  <r>
    <s v="a核心词-短语"/>
    <s v="核心词-班"/>
    <x v="65"/>
    <n v="983"/>
    <n v="10"/>
    <n v="41.73"/>
    <n v="1.0200000000000001E-2"/>
    <n v="4.17"/>
    <n v="1.73"/>
    <n v="0"/>
    <n v="0"/>
    <n v="0"/>
    <s v="-"/>
    <n v="109104306"/>
    <n v="4168182109"/>
    <n v="132017026750"/>
  </r>
  <r>
    <s v="a核心词-短语"/>
    <s v="核心词-班"/>
    <x v="219"/>
    <n v="81"/>
    <n v="0"/>
    <n v="0"/>
    <n v="0"/>
    <n v="0"/>
    <n v="1"/>
    <n v="0"/>
    <n v="0"/>
    <n v="0"/>
    <s v="-"/>
    <n v="109104306"/>
    <n v="4168182109"/>
    <n v="132017026747"/>
  </r>
  <r>
    <s v="a核心词-短语"/>
    <s v="核心词-班"/>
    <x v="220"/>
    <n v="53"/>
    <n v="0"/>
    <n v="0"/>
    <n v="0"/>
    <n v="0"/>
    <n v="1"/>
    <n v="0"/>
    <n v="0"/>
    <n v="0"/>
    <s v="-"/>
    <n v="109104306"/>
    <n v="4168182109"/>
    <n v="132017026752"/>
  </r>
  <r>
    <s v="a核心词-短语"/>
    <s v="核心词-班"/>
    <x v="332"/>
    <n v="56"/>
    <n v="1"/>
    <n v="1.91"/>
    <n v="1.7899999999999999E-2"/>
    <n v="1.91"/>
    <s v="-"/>
    <n v="0"/>
    <n v="0"/>
    <n v="0"/>
    <s v="-"/>
    <n v="109104306"/>
    <n v="4168182109"/>
    <n v="132017026764"/>
  </r>
  <r>
    <s v="a核心词-短语"/>
    <s v="核心词-班"/>
    <x v="66"/>
    <n v="206"/>
    <n v="2"/>
    <n v="12.38"/>
    <n v="9.7000000000000003E-3"/>
    <n v="6.19"/>
    <n v="2.2000000000000002"/>
    <n v="0"/>
    <n v="0"/>
    <n v="0"/>
    <s v="-"/>
    <n v="109104306"/>
    <n v="4168182109"/>
    <n v="132017026754"/>
  </r>
  <r>
    <s v="a核心词-短语"/>
    <s v="核心词-班"/>
    <x v="243"/>
    <n v="56"/>
    <n v="2"/>
    <n v="8.98"/>
    <n v="3.5700000000000003E-2"/>
    <n v="4.49"/>
    <s v="-"/>
    <n v="0"/>
    <n v="0"/>
    <n v="0"/>
    <s v="-"/>
    <n v="109104306"/>
    <n v="4168182109"/>
    <n v="132017026740"/>
  </r>
  <r>
    <s v="a核心词-短语"/>
    <s v="核心词-班"/>
    <x v="67"/>
    <n v="139"/>
    <n v="2"/>
    <n v="5.94"/>
    <n v="1.44E-2"/>
    <n v="2.97"/>
    <n v="1"/>
    <n v="0"/>
    <n v="0"/>
    <n v="0"/>
    <s v="-"/>
    <n v="109104306"/>
    <n v="4168182109"/>
    <n v="132017026742"/>
  </r>
  <r>
    <s v="a核心词-短语"/>
    <s v="核心词-班"/>
    <x v="170"/>
    <n v="27"/>
    <n v="0"/>
    <n v="0"/>
    <n v="0"/>
    <n v="0"/>
    <s v="-"/>
    <n v="0"/>
    <n v="0"/>
    <n v="0"/>
    <s v="-"/>
    <n v="109104306"/>
    <n v="4168182109"/>
    <n v="132017026761"/>
  </r>
  <r>
    <s v="a核心词-短语"/>
    <s v="核心词-班"/>
    <x v="68"/>
    <n v="89"/>
    <n v="3"/>
    <n v="31.5"/>
    <n v="3.3700000000000001E-2"/>
    <n v="10.5"/>
    <n v="1.59"/>
    <n v="0"/>
    <n v="0"/>
    <n v="0"/>
    <s v="-"/>
    <n v="109104306"/>
    <n v="4168182109"/>
    <n v="132017026758"/>
  </r>
  <r>
    <s v="a核心词-短语"/>
    <s v="核心词-班"/>
    <x v="489"/>
    <n v="12"/>
    <n v="0"/>
    <n v="0"/>
    <n v="0"/>
    <n v="0"/>
    <s v="-"/>
    <n v="0"/>
    <n v="0"/>
    <n v="0"/>
    <s v="-"/>
    <n v="109104306"/>
    <n v="4168182109"/>
    <n v="132017026762"/>
  </r>
  <r>
    <s v="a核心词-短语"/>
    <s v="核心词-班"/>
    <x v="171"/>
    <n v="855"/>
    <n v="3"/>
    <n v="6.24"/>
    <n v="3.5000000000000001E-3"/>
    <n v="2.08"/>
    <s v="-"/>
    <n v="0"/>
    <n v="0"/>
    <n v="0"/>
    <s v="-"/>
    <n v="109104306"/>
    <n v="4168182109"/>
    <n v="132017026759"/>
  </r>
  <r>
    <s v="a核心词-短语"/>
    <s v="核心词-班"/>
    <x v="333"/>
    <n v="26"/>
    <n v="0"/>
    <n v="0"/>
    <n v="0"/>
    <n v="0"/>
    <s v="-"/>
    <n v="0"/>
    <n v="0"/>
    <n v="0"/>
    <s v="-"/>
    <n v="109104306"/>
    <n v="4168182109"/>
    <n v="132017026756"/>
  </r>
  <r>
    <s v="a核心词-短语"/>
    <s v="核心词-班"/>
    <x v="275"/>
    <n v="9"/>
    <n v="0"/>
    <n v="0"/>
    <n v="0"/>
    <n v="0"/>
    <n v="2"/>
    <n v="0"/>
    <n v="0"/>
    <n v="0"/>
    <s v="-"/>
    <n v="109104306"/>
    <n v="4168182109"/>
    <n v="132017026751"/>
  </r>
  <r>
    <s v="a核心词-短语"/>
    <s v="核心词-班"/>
    <x v="183"/>
    <n v="88"/>
    <n v="0"/>
    <n v="0"/>
    <n v="0"/>
    <n v="0"/>
    <n v="1.67"/>
    <n v="0"/>
    <n v="0"/>
    <n v="0"/>
    <s v="-"/>
    <n v="109104306"/>
    <n v="4168182109"/>
    <n v="132017026760"/>
  </r>
  <r>
    <s v="a核心词-短语"/>
    <s v="核心词-班"/>
    <x v="69"/>
    <n v="4"/>
    <n v="0"/>
    <n v="0"/>
    <n v="0"/>
    <n v="0"/>
    <s v="-"/>
    <n v="0"/>
    <n v="0"/>
    <n v="0"/>
    <s v="-"/>
    <n v="109104306"/>
    <n v="4168182109"/>
    <n v="132017026738"/>
  </r>
  <r>
    <s v="a核心词-短语"/>
    <s v="核心词-班"/>
    <x v="172"/>
    <n v="1"/>
    <n v="0"/>
    <n v="0"/>
    <n v="0"/>
    <n v="0"/>
    <s v="-"/>
    <n v="0"/>
    <n v="0"/>
    <n v="0"/>
    <s v="-"/>
    <n v="109104306"/>
    <n v="4168182109"/>
    <n v="132017026739"/>
  </r>
  <r>
    <s v="a核心词-短语"/>
    <s v="核心词-班"/>
    <x v="392"/>
    <n v="3"/>
    <n v="0"/>
    <n v="0"/>
    <n v="0"/>
    <n v="0"/>
    <s v="-"/>
    <n v="0"/>
    <n v="0"/>
    <n v="0"/>
    <s v="-"/>
    <n v="109104306"/>
    <n v="4168182109"/>
    <n v="132017026767"/>
  </r>
  <r>
    <s v="a核心词-短语"/>
    <s v="核心词-机构1"/>
    <x v="70"/>
    <n v="239"/>
    <n v="3"/>
    <n v="18.899999999999999"/>
    <n v="1.26E-2"/>
    <n v="6.3"/>
    <n v="1.33"/>
    <n v="0"/>
    <n v="0"/>
    <n v="0"/>
    <s v="-"/>
    <n v="109104306"/>
    <n v="4168182110"/>
    <n v="132017026719"/>
  </r>
  <r>
    <s v="a核心词-短语"/>
    <s v="核心词-机构1"/>
    <x v="164"/>
    <n v="31"/>
    <n v="1"/>
    <n v="2.59"/>
    <n v="3.2300000000000002E-2"/>
    <n v="2.59"/>
    <n v="2.5"/>
    <n v="0"/>
    <n v="0"/>
    <n v="0"/>
    <s v="-"/>
    <n v="109104306"/>
    <n v="4168182110"/>
    <n v="132017026729"/>
  </r>
  <r>
    <s v="a核心词-短语"/>
    <s v="核心词-机构1"/>
    <x v="71"/>
    <n v="317"/>
    <n v="2"/>
    <n v="4.3600000000000003"/>
    <n v="6.3E-3"/>
    <n v="2.1800000000000002"/>
    <n v="1"/>
    <n v="0"/>
    <n v="0"/>
    <n v="0"/>
    <s v="-"/>
    <n v="109104306"/>
    <n v="4168182110"/>
    <n v="132017026728"/>
  </r>
  <r>
    <s v="a核心词-短语"/>
    <s v="核心词-机构1"/>
    <x v="184"/>
    <n v="206"/>
    <n v="1"/>
    <n v="1.91"/>
    <n v="4.8999999999999998E-3"/>
    <n v="1.91"/>
    <s v="-"/>
    <n v="0"/>
    <n v="0"/>
    <n v="0"/>
    <s v="-"/>
    <n v="109104306"/>
    <n v="4168182110"/>
    <n v="132017026745"/>
  </r>
  <r>
    <s v="a核心词-短语"/>
    <s v="核心词-机构1"/>
    <x v="328"/>
    <n v="26"/>
    <n v="0"/>
    <n v="0"/>
    <n v="0"/>
    <n v="0"/>
    <s v="-"/>
    <n v="0"/>
    <n v="0"/>
    <n v="0"/>
    <s v="-"/>
    <n v="109104306"/>
    <n v="4168182110"/>
    <n v="132017026712"/>
  </r>
  <r>
    <s v="a核心词-短语"/>
    <s v="核心词-机构1"/>
    <x v="165"/>
    <n v="51"/>
    <n v="2"/>
    <n v="12.67"/>
    <n v="3.9199999999999999E-2"/>
    <n v="6.34"/>
    <n v="1.23"/>
    <n v="0"/>
    <n v="0"/>
    <n v="0"/>
    <s v="-"/>
    <n v="109104306"/>
    <n v="4168182110"/>
    <n v="132017026708"/>
  </r>
  <r>
    <s v="a核心词-短语"/>
    <s v="核心词-机构1"/>
    <x v="350"/>
    <n v="125"/>
    <n v="1"/>
    <n v="2.7"/>
    <n v="8.0000000000000002E-3"/>
    <n v="2.7"/>
    <s v="-"/>
    <n v="0"/>
    <n v="0"/>
    <n v="0"/>
    <s v="-"/>
    <n v="109104306"/>
    <n v="4168182110"/>
    <n v="132017026723"/>
  </r>
  <r>
    <s v="a核心词-短语"/>
    <s v="核心词-机构1"/>
    <x v="273"/>
    <n v="244"/>
    <n v="2"/>
    <n v="2.97"/>
    <n v="8.2000000000000007E-3"/>
    <n v="1.49"/>
    <s v="-"/>
    <n v="0"/>
    <n v="0"/>
    <n v="0"/>
    <s v="-"/>
    <n v="109104306"/>
    <n v="4168182110"/>
    <n v="132017026714"/>
  </r>
  <r>
    <s v="a核心词-短语"/>
    <s v="核心词-机构1"/>
    <x v="226"/>
    <n v="79"/>
    <n v="2"/>
    <n v="6.67"/>
    <n v="2.53E-2"/>
    <n v="3.34"/>
    <s v="-"/>
    <n v="0"/>
    <n v="0"/>
    <n v="0"/>
    <s v="-"/>
    <n v="109104306"/>
    <n v="4168182110"/>
    <n v="132017026725"/>
  </r>
  <r>
    <s v="a核心词-短语"/>
    <s v="核心词-机构1"/>
    <x v="185"/>
    <n v="28"/>
    <n v="0"/>
    <n v="0"/>
    <n v="0"/>
    <n v="0"/>
    <s v="-"/>
    <n v="0"/>
    <n v="0"/>
    <n v="0"/>
    <s v="-"/>
    <n v="109104306"/>
    <n v="4168182110"/>
    <n v="132017026707"/>
  </r>
  <r>
    <s v="a核心词-短语"/>
    <s v="核心词-机构1"/>
    <x v="72"/>
    <n v="195"/>
    <n v="1"/>
    <n v="3.88"/>
    <n v="5.1000000000000004E-3"/>
    <n v="3.88"/>
    <n v="2"/>
    <n v="0"/>
    <n v="0"/>
    <n v="0"/>
    <s v="-"/>
    <n v="109104306"/>
    <n v="4168182110"/>
    <n v="132017026706"/>
  </r>
  <r>
    <s v="a核心词-短语"/>
    <s v="核心词-机构1"/>
    <x v="73"/>
    <n v="125"/>
    <n v="1"/>
    <n v="1.17"/>
    <n v="8.0000000000000002E-3"/>
    <n v="1.17"/>
    <n v="1"/>
    <n v="0"/>
    <n v="0"/>
    <n v="0"/>
    <s v="-"/>
    <n v="109104306"/>
    <n v="4168182110"/>
    <n v="132017026705"/>
  </r>
  <r>
    <s v="a核心词-短语"/>
    <s v="核心词-机构1"/>
    <x v="270"/>
    <n v="157"/>
    <n v="1"/>
    <n v="2.63"/>
    <n v="6.4000000000000003E-3"/>
    <n v="2.63"/>
    <s v="-"/>
    <n v="0"/>
    <n v="0"/>
    <n v="0"/>
    <s v="-"/>
    <n v="109104306"/>
    <n v="4168182110"/>
    <n v="132017026710"/>
  </r>
  <r>
    <s v="a核心词-短语"/>
    <s v="核心词-机构1"/>
    <x v="74"/>
    <n v="405"/>
    <n v="2"/>
    <n v="6.41"/>
    <n v="4.8999999999999998E-3"/>
    <n v="3.21"/>
    <n v="2.09"/>
    <n v="0"/>
    <n v="0"/>
    <n v="0"/>
    <s v="-"/>
    <n v="109104306"/>
    <n v="4168182110"/>
    <n v="132017026701"/>
  </r>
  <r>
    <s v="a核心词-短语"/>
    <s v="核心词-机构1"/>
    <x v="186"/>
    <n v="20"/>
    <n v="0"/>
    <n v="0"/>
    <n v="0"/>
    <n v="0"/>
    <s v="-"/>
    <n v="0"/>
    <n v="0"/>
    <n v="0"/>
    <s v="-"/>
    <n v="109104306"/>
    <n v="4168182110"/>
    <n v="132017026699"/>
  </r>
  <r>
    <s v="a核心词-短语"/>
    <s v="核心词-机构1"/>
    <x v="75"/>
    <n v="2110"/>
    <n v="44"/>
    <n v="170.47"/>
    <n v="2.0899999999999998E-2"/>
    <n v="3.87"/>
    <n v="1.78"/>
    <n v="0"/>
    <n v="0"/>
    <n v="0"/>
    <s v="-"/>
    <n v="109104306"/>
    <n v="4168182110"/>
    <n v="137399652454"/>
  </r>
  <r>
    <s v="a核心词-短语"/>
    <s v="核心词-机构1"/>
    <x v="357"/>
    <n v="5"/>
    <n v="0"/>
    <n v="0"/>
    <n v="0"/>
    <n v="0"/>
    <n v="1"/>
    <n v="0"/>
    <n v="0"/>
    <n v="0"/>
    <s v="-"/>
    <n v="109104306"/>
    <n v="4168182110"/>
    <n v="132017026732"/>
  </r>
  <r>
    <s v="a核心词-短语"/>
    <s v="核心词-机构1"/>
    <x v="308"/>
    <n v="248"/>
    <n v="3"/>
    <n v="6.28"/>
    <n v="1.21E-2"/>
    <n v="2.09"/>
    <s v="-"/>
    <n v="0"/>
    <n v="0"/>
    <n v="0"/>
    <s v="-"/>
    <n v="109104306"/>
    <n v="4168182110"/>
    <n v="132017026734"/>
  </r>
  <r>
    <s v="a核心词-短语"/>
    <s v="核心词-机构1"/>
    <x v="443"/>
    <n v="2"/>
    <n v="0"/>
    <n v="0"/>
    <n v="0"/>
    <n v="0"/>
    <s v="-"/>
    <n v="0"/>
    <n v="0"/>
    <n v="0"/>
    <s v="-"/>
    <n v="109104306"/>
    <n v="4168182110"/>
    <n v="132017026702"/>
  </r>
  <r>
    <s v="a核心词-短语"/>
    <s v="核心词-机构1"/>
    <x v="359"/>
    <n v="14"/>
    <n v="0"/>
    <n v="0"/>
    <n v="0"/>
    <n v="0"/>
    <s v="-"/>
    <n v="0"/>
    <n v="0"/>
    <n v="0"/>
    <s v="-"/>
    <n v="109104306"/>
    <n v="4168182110"/>
    <n v="132017026735"/>
  </r>
  <r>
    <s v="a核心词-短语"/>
    <s v="核心词-机构1"/>
    <x v="76"/>
    <n v="181"/>
    <n v="1"/>
    <n v="11.95"/>
    <n v="5.4999999999999997E-3"/>
    <n v="11.95"/>
    <n v="2"/>
    <n v="0"/>
    <n v="0"/>
    <n v="0"/>
    <s v="-"/>
    <n v="109104306"/>
    <n v="4168182110"/>
    <n v="132017026720"/>
  </r>
  <r>
    <s v="a核心词-短语"/>
    <s v="核心词-机构1"/>
    <x v="187"/>
    <n v="28"/>
    <n v="0"/>
    <n v="0"/>
    <n v="0"/>
    <n v="0"/>
    <s v="-"/>
    <n v="0"/>
    <n v="0"/>
    <n v="0"/>
    <s v="-"/>
    <n v="109104306"/>
    <n v="4168182110"/>
    <n v="132017026703"/>
  </r>
  <r>
    <s v="a核心词-短语"/>
    <s v="核心词-机构1"/>
    <x v="263"/>
    <n v="18"/>
    <n v="0"/>
    <n v="0"/>
    <n v="0"/>
    <n v="0"/>
    <s v="-"/>
    <n v="0"/>
    <n v="0"/>
    <n v="0"/>
    <s v="-"/>
    <n v="109104306"/>
    <n v="4168182110"/>
    <n v="132017026700"/>
  </r>
  <r>
    <s v="a核心词-短语"/>
    <s v="核心词-机构1"/>
    <x v="77"/>
    <n v="140"/>
    <n v="0"/>
    <n v="0"/>
    <n v="0"/>
    <n v="0"/>
    <n v="4"/>
    <n v="0"/>
    <n v="0"/>
    <n v="0"/>
    <s v="-"/>
    <n v="109104306"/>
    <n v="4168182110"/>
    <n v="132017026704"/>
  </r>
  <r>
    <s v="a核心词-短语"/>
    <s v="核心词-机构1"/>
    <x v="78"/>
    <n v="67"/>
    <n v="0"/>
    <n v="0"/>
    <n v="0"/>
    <n v="0"/>
    <n v="2"/>
    <n v="0"/>
    <n v="0"/>
    <n v="0"/>
    <s v="-"/>
    <n v="109104306"/>
    <n v="4168182110"/>
    <n v="132017026721"/>
  </r>
  <r>
    <s v="a核心词-短语"/>
    <s v="核心词-机构1"/>
    <x v="158"/>
    <n v="2"/>
    <n v="0"/>
    <n v="0"/>
    <n v="0"/>
    <n v="0"/>
    <s v="-"/>
    <n v="0"/>
    <n v="0"/>
    <n v="0"/>
    <s v="-"/>
    <n v="109104306"/>
    <n v="4168182110"/>
    <n v="132017026726"/>
  </r>
  <r>
    <s v="a核心词-短语"/>
    <s v="核心词-机构1"/>
    <x v="271"/>
    <n v="2"/>
    <n v="0"/>
    <n v="0"/>
    <n v="0"/>
    <n v="0"/>
    <s v="-"/>
    <n v="0"/>
    <n v="0"/>
    <n v="0"/>
    <s v="-"/>
    <n v="109104306"/>
    <n v="4168182110"/>
    <n v="132017026724"/>
  </r>
  <r>
    <s v="a核心词-短语"/>
    <s v="核心词-机构1"/>
    <x v="188"/>
    <n v="22"/>
    <n v="0"/>
    <n v="0"/>
    <n v="0"/>
    <n v="0"/>
    <s v="-"/>
    <n v="0"/>
    <n v="0"/>
    <n v="0"/>
    <s v="-"/>
    <n v="109104306"/>
    <n v="4168182110"/>
    <n v="132017026718"/>
  </r>
  <r>
    <s v="a核心词-短语"/>
    <s v="核心词-机构1"/>
    <x v="256"/>
    <n v="10"/>
    <n v="1"/>
    <n v="8.76"/>
    <n v="0.1"/>
    <n v="8.76"/>
    <s v="-"/>
    <n v="0"/>
    <n v="0"/>
    <n v="0"/>
    <s v="-"/>
    <n v="109104306"/>
    <n v="4168182110"/>
    <n v="132017026717"/>
  </r>
  <r>
    <s v="a核心词-短语"/>
    <s v="核心词-机构1"/>
    <x v="159"/>
    <n v="14"/>
    <n v="0"/>
    <n v="0"/>
    <n v="0"/>
    <n v="0"/>
    <s v="-"/>
    <n v="0"/>
    <n v="0"/>
    <n v="0"/>
    <s v="-"/>
    <n v="109104306"/>
    <n v="4168182110"/>
    <n v="132017026716"/>
  </r>
  <r>
    <s v="a核心词-短语"/>
    <s v="核心词-机构1"/>
    <x v="444"/>
    <n v="17"/>
    <n v="2"/>
    <n v="0.56999999999999995"/>
    <n v="0.1176"/>
    <n v="0.28000000000000003"/>
    <s v="-"/>
    <n v="0"/>
    <n v="0"/>
    <n v="0"/>
    <s v="-"/>
    <n v="109104306"/>
    <n v="4168182110"/>
    <n v="132017026709"/>
  </r>
  <r>
    <s v="a核心词-短语"/>
    <s v="核心词-培训1"/>
    <x v="79"/>
    <n v="2591"/>
    <n v="13"/>
    <n v="38.29"/>
    <n v="5.0000000000000001E-3"/>
    <n v="2.95"/>
    <n v="1"/>
    <n v="0"/>
    <n v="0"/>
    <n v="0"/>
    <s v="-"/>
    <n v="109104306"/>
    <n v="4168182111"/>
    <n v="132017026774"/>
  </r>
  <r>
    <s v="a核心词-短语"/>
    <s v="核心词-培训1"/>
    <x v="54"/>
    <n v="679"/>
    <n v="5"/>
    <n v="16.21"/>
    <n v="7.4000000000000003E-3"/>
    <n v="3.24"/>
    <s v="-"/>
    <n v="0"/>
    <n v="0"/>
    <n v="0"/>
    <s v="-"/>
    <n v="109104306"/>
    <n v="4168182111"/>
    <n v="132017026769"/>
  </r>
  <r>
    <s v="a核心词-短语"/>
    <s v="核心词-培训1"/>
    <x v="80"/>
    <n v="211"/>
    <n v="2"/>
    <n v="9.4600000000000009"/>
    <n v="9.4999999999999998E-3"/>
    <n v="4.7300000000000004"/>
    <n v="3"/>
    <n v="0"/>
    <n v="0"/>
    <n v="0"/>
    <s v="-"/>
    <n v="109104306"/>
    <n v="4168182111"/>
    <n v="132017026789"/>
  </r>
  <r>
    <s v="a核心词-短语"/>
    <s v="核心词-培训1"/>
    <x v="105"/>
    <n v="22"/>
    <n v="0"/>
    <n v="0"/>
    <n v="0"/>
    <n v="0"/>
    <s v="-"/>
    <n v="0"/>
    <n v="0"/>
    <n v="0"/>
    <s v="-"/>
    <n v="109104306"/>
    <n v="4168182111"/>
    <n v="132017026781"/>
  </r>
  <r>
    <s v="a核心词-短语"/>
    <s v="核心词-培训1"/>
    <x v="83"/>
    <n v="163"/>
    <n v="2"/>
    <n v="11.78"/>
    <n v="1.23E-2"/>
    <n v="5.89"/>
    <n v="2.5"/>
    <n v="0"/>
    <n v="0"/>
    <n v="0"/>
    <s v="-"/>
    <n v="109104306"/>
    <n v="4168182111"/>
    <n v="132017026773"/>
  </r>
  <r>
    <s v="a核心词-短语"/>
    <s v="核心词-培训1"/>
    <x v="248"/>
    <n v="26"/>
    <n v="0"/>
    <n v="0"/>
    <n v="0"/>
    <n v="0"/>
    <n v="2"/>
    <n v="0"/>
    <n v="0"/>
    <n v="0"/>
    <s v="-"/>
    <n v="109104306"/>
    <n v="4168182111"/>
    <n v="132017026797"/>
  </r>
  <r>
    <s v="a核心词-短语"/>
    <s v="核心词-培训1"/>
    <x v="514"/>
    <n v="1"/>
    <n v="0"/>
    <n v="0"/>
    <n v="0"/>
    <n v="0"/>
    <s v="-"/>
    <n v="0"/>
    <n v="0"/>
    <n v="0"/>
    <s v="-"/>
    <n v="109104306"/>
    <n v="4168182111"/>
    <n v="132017026796"/>
  </r>
  <r>
    <s v="a核心词-短语"/>
    <s v="核心词-培训1"/>
    <x v="246"/>
    <n v="66"/>
    <n v="0"/>
    <n v="0"/>
    <n v="0"/>
    <n v="0"/>
    <s v="-"/>
    <n v="0"/>
    <n v="0"/>
    <n v="0"/>
    <s v="-"/>
    <n v="109104306"/>
    <n v="4168182111"/>
    <n v="132017026778"/>
  </r>
  <r>
    <s v="a核心词-短语"/>
    <s v="核心词-培训1"/>
    <x v="210"/>
    <n v="20"/>
    <n v="0"/>
    <n v="0"/>
    <n v="0"/>
    <n v="0"/>
    <n v="2"/>
    <n v="0"/>
    <n v="0"/>
    <n v="0"/>
    <s v="-"/>
    <n v="109104306"/>
    <n v="4168182111"/>
    <n v="132017026772"/>
  </r>
  <r>
    <s v="a核心词-短语"/>
    <s v="核心词-培训1"/>
    <x v="84"/>
    <n v="83"/>
    <n v="0"/>
    <n v="0"/>
    <n v="0"/>
    <n v="0"/>
    <n v="2"/>
    <n v="0"/>
    <n v="0"/>
    <n v="0"/>
    <s v="-"/>
    <n v="109104306"/>
    <n v="4168182111"/>
    <n v="132017026768"/>
  </r>
  <r>
    <s v="a核心词-短语"/>
    <s v="核心词-培训1"/>
    <x v="85"/>
    <n v="391"/>
    <n v="3"/>
    <n v="30.23"/>
    <n v="7.7000000000000002E-3"/>
    <n v="10.08"/>
    <n v="1.33"/>
    <n v="0"/>
    <n v="0"/>
    <n v="0"/>
    <s v="-"/>
    <n v="109104306"/>
    <n v="4168182111"/>
    <n v="132017026770"/>
  </r>
  <r>
    <s v="a核心词-短语"/>
    <s v="核心词-培训1"/>
    <x v="285"/>
    <n v="29"/>
    <n v="0"/>
    <n v="0"/>
    <n v="0"/>
    <n v="0"/>
    <s v="-"/>
    <n v="0"/>
    <n v="0"/>
    <n v="0"/>
    <s v="-"/>
    <n v="109104306"/>
    <n v="4168182111"/>
    <n v="132017026794"/>
  </r>
  <r>
    <s v="a核心词-短语"/>
    <s v="核心词-培训1"/>
    <x v="221"/>
    <n v="21"/>
    <n v="1"/>
    <n v="5.99"/>
    <n v="4.7600000000000003E-2"/>
    <n v="5.99"/>
    <s v="-"/>
    <n v="0"/>
    <n v="0"/>
    <n v="0"/>
    <s v="-"/>
    <n v="109104306"/>
    <n v="4168182111"/>
    <n v="132017026775"/>
  </r>
  <r>
    <s v="a核心词-短语"/>
    <s v="核心词-时间"/>
    <x v="447"/>
    <n v="5"/>
    <n v="0"/>
    <n v="0"/>
    <n v="0"/>
    <n v="0"/>
    <s v="-"/>
    <n v="0"/>
    <n v="0"/>
    <n v="0"/>
    <s v="-"/>
    <n v="109104306"/>
    <n v="4183738798"/>
    <n v="133007539224"/>
  </r>
  <r>
    <s v="a核心词-短语"/>
    <s v="核心词-时间"/>
    <x v="189"/>
    <n v="12"/>
    <n v="0"/>
    <n v="0"/>
    <n v="0"/>
    <n v="0"/>
    <s v="-"/>
    <n v="0"/>
    <n v="0"/>
    <n v="0"/>
    <s v="-"/>
    <n v="109104306"/>
    <n v="4183738798"/>
    <n v="133007539181"/>
  </r>
  <r>
    <s v="a核心词-短语"/>
    <s v="核心词-扬州"/>
    <x v="86"/>
    <n v="315"/>
    <n v="11"/>
    <n v="83.11"/>
    <n v="3.49E-2"/>
    <n v="7.56"/>
    <n v="1.84"/>
    <n v="0"/>
    <n v="0"/>
    <n v="0"/>
    <s v="-"/>
    <n v="109104306"/>
    <n v="4183738799"/>
    <n v="133007539208"/>
  </r>
  <r>
    <s v="a核心词-短语"/>
    <s v="核心词-扬州"/>
    <x v="87"/>
    <n v="117"/>
    <n v="6"/>
    <n v="31.09"/>
    <n v="5.1299999999999998E-2"/>
    <n v="5.18"/>
    <n v="2.36"/>
    <n v="0"/>
    <n v="0"/>
    <n v="0"/>
    <s v="-"/>
    <n v="109104306"/>
    <n v="4183738799"/>
    <n v="133007539214"/>
  </r>
  <r>
    <s v="a核心词-短语"/>
    <s v="核心词-扬州"/>
    <x v="190"/>
    <n v="32"/>
    <n v="2"/>
    <n v="14.74"/>
    <n v="6.25E-2"/>
    <n v="7.37"/>
    <n v="2.67"/>
    <n v="0"/>
    <n v="0"/>
    <n v="0"/>
    <s v="-"/>
    <n v="109104306"/>
    <n v="4183738799"/>
    <n v="133007539199"/>
  </r>
  <r>
    <s v="a核心词-短语"/>
    <s v="核心词-扬州"/>
    <x v="169"/>
    <n v="565"/>
    <n v="5"/>
    <n v="10.97"/>
    <n v="8.8000000000000005E-3"/>
    <n v="2.19"/>
    <n v="2.75"/>
    <n v="0"/>
    <n v="0"/>
    <n v="0"/>
    <s v="-"/>
    <n v="109104306"/>
    <n v="4183738799"/>
    <n v="133007539209"/>
  </r>
  <r>
    <s v="a核心词-短语"/>
    <s v="核心词-扬州"/>
    <x v="208"/>
    <n v="1"/>
    <n v="0"/>
    <n v="0"/>
    <n v="0"/>
    <n v="0"/>
    <s v="-"/>
    <n v="0"/>
    <n v="0"/>
    <n v="0"/>
    <s v="-"/>
    <n v="109104306"/>
    <n v="4183738799"/>
    <n v="133007539193"/>
  </r>
  <r>
    <s v="a核心词-短语"/>
    <s v="核心词-扬州"/>
    <x v="88"/>
    <n v="12"/>
    <n v="2"/>
    <n v="9.7200000000000006"/>
    <n v="0.16669999999999999"/>
    <n v="4.8600000000000003"/>
    <n v="1.5"/>
    <n v="0"/>
    <n v="0"/>
    <n v="0"/>
    <s v="-"/>
    <n v="109104306"/>
    <n v="4183738799"/>
    <n v="133007539200"/>
  </r>
  <r>
    <s v="a核心词-短语"/>
    <s v="核心词-扬州"/>
    <x v="89"/>
    <n v="69"/>
    <n v="5"/>
    <n v="40.630000000000003"/>
    <n v="7.2499999999999995E-2"/>
    <n v="8.1300000000000008"/>
    <n v="1.31"/>
    <n v="0"/>
    <n v="0"/>
    <n v="0"/>
    <s v="-"/>
    <n v="109104306"/>
    <n v="4183738799"/>
    <n v="133007539202"/>
  </r>
  <r>
    <s v="a核心词-短语"/>
    <s v="核心词-扬州"/>
    <x v="90"/>
    <n v="20"/>
    <n v="2"/>
    <n v="7.45"/>
    <n v="0.1"/>
    <n v="3.73"/>
    <n v="1.57"/>
    <n v="0"/>
    <n v="0"/>
    <n v="0"/>
    <s v="-"/>
    <n v="109104306"/>
    <n v="4183738799"/>
    <n v="133007539211"/>
  </r>
  <r>
    <s v="a核心词-短语"/>
    <s v="核心词-扬州"/>
    <x v="209"/>
    <n v="61"/>
    <n v="3"/>
    <n v="14.61"/>
    <n v="4.9200000000000001E-2"/>
    <n v="4.87"/>
    <n v="2"/>
    <n v="0"/>
    <n v="0"/>
    <n v="0"/>
    <s v="-"/>
    <n v="109104306"/>
    <n v="4183738799"/>
    <n v="133007539194"/>
  </r>
  <r>
    <s v="a核心词-短语"/>
    <s v="核心词-扬州"/>
    <x v="91"/>
    <n v="112"/>
    <n v="5"/>
    <n v="27.89"/>
    <n v="4.4600000000000001E-2"/>
    <n v="5.58"/>
    <n v="1.86"/>
    <n v="0"/>
    <n v="0"/>
    <n v="0"/>
    <s v="-"/>
    <n v="109104306"/>
    <n v="4183738799"/>
    <n v="133007539210"/>
  </r>
  <r>
    <s v="a核心词-短语"/>
    <s v="核心词-扬州"/>
    <x v="92"/>
    <n v="24"/>
    <n v="2"/>
    <n v="12.64"/>
    <n v="8.3299999999999999E-2"/>
    <n v="6.32"/>
    <n v="1.91"/>
    <n v="0"/>
    <n v="0"/>
    <n v="0"/>
    <s v="-"/>
    <n v="109104306"/>
    <n v="4183738799"/>
    <n v="133007539192"/>
  </r>
  <r>
    <s v="a核心词-短语"/>
    <s v="核心词-培训4"/>
    <x v="329"/>
    <n v="20"/>
    <n v="0"/>
    <n v="0"/>
    <n v="0"/>
    <n v="0"/>
    <s v="-"/>
    <n v="0"/>
    <n v="0"/>
    <n v="0"/>
    <s v="-"/>
    <n v="109104306"/>
    <n v="4185939041"/>
    <n v="133127258927"/>
  </r>
  <r>
    <s v="a核心词-短语"/>
    <s v="核心词-培训4"/>
    <x v="93"/>
    <n v="43"/>
    <n v="1"/>
    <n v="9.17"/>
    <n v="2.3300000000000001E-2"/>
    <n v="9.17"/>
    <n v="2.6"/>
    <n v="0"/>
    <n v="0"/>
    <n v="0"/>
    <s v="-"/>
    <n v="109104306"/>
    <n v="4185939041"/>
    <n v="133127258912"/>
  </r>
  <r>
    <s v="a核心词-短语"/>
    <s v="核心词-培训4"/>
    <x v="223"/>
    <n v="278"/>
    <n v="2"/>
    <n v="11.4"/>
    <n v="7.1999999999999998E-3"/>
    <n v="5.7"/>
    <n v="1.6"/>
    <n v="0"/>
    <n v="0"/>
    <n v="0"/>
    <s v="-"/>
    <n v="109104306"/>
    <n v="4185939041"/>
    <n v="133127258866"/>
  </r>
  <r>
    <s v="a核心词-短语"/>
    <s v="核心词-培训4"/>
    <x v="330"/>
    <n v="28"/>
    <n v="1"/>
    <n v="5.09"/>
    <n v="3.5700000000000003E-2"/>
    <n v="5.09"/>
    <s v="-"/>
    <n v="0"/>
    <n v="0"/>
    <n v="0"/>
    <s v="-"/>
    <n v="109104306"/>
    <n v="4185939041"/>
    <n v="133127258923"/>
  </r>
  <r>
    <s v="a核心词-短语"/>
    <s v="核心词-培训4"/>
    <x v="94"/>
    <n v="157"/>
    <n v="1"/>
    <n v="11.9"/>
    <n v="6.4000000000000003E-3"/>
    <n v="11.9"/>
    <n v="2.38"/>
    <n v="0"/>
    <n v="0"/>
    <n v="0"/>
    <s v="-"/>
    <n v="109104306"/>
    <n v="4185939041"/>
    <n v="133127258878"/>
  </r>
  <r>
    <s v="a核心词-短语"/>
    <s v="核心词-培训4"/>
    <x v="1178"/>
    <n v="1"/>
    <n v="0"/>
    <n v="0"/>
    <n v="0"/>
    <n v="0"/>
    <s v="-"/>
    <n v="0"/>
    <n v="0"/>
    <n v="0"/>
    <s v="-"/>
    <n v="109104306"/>
    <n v="4185939041"/>
    <n v="133127258919"/>
  </r>
  <r>
    <s v="a核心词-短语"/>
    <s v="核心词-排名3"/>
    <x v="95"/>
    <n v="62"/>
    <n v="0"/>
    <n v="0"/>
    <n v="0"/>
    <n v="0"/>
    <s v="-"/>
    <n v="0"/>
    <n v="0"/>
    <n v="0"/>
    <s v="-"/>
    <n v="109104306"/>
    <n v="4185939042"/>
    <n v="133127258807"/>
  </r>
  <r>
    <s v="a核心词-短语"/>
    <s v="核心词-排名3"/>
    <x v="247"/>
    <n v="9"/>
    <n v="0"/>
    <n v="0"/>
    <n v="0"/>
    <n v="0"/>
    <s v="-"/>
    <n v="0"/>
    <n v="0"/>
    <n v="0"/>
    <s v="-"/>
    <n v="109104306"/>
    <n v="4185939042"/>
    <n v="133127258815"/>
  </r>
  <r>
    <s v="a核心词-短语"/>
    <s v="核心词-排名3"/>
    <x v="161"/>
    <n v="3"/>
    <n v="0"/>
    <n v="0"/>
    <n v="0"/>
    <n v="0"/>
    <s v="-"/>
    <n v="0"/>
    <n v="0"/>
    <n v="0"/>
    <s v="-"/>
    <n v="109104306"/>
    <n v="4185939042"/>
    <n v="133127258809"/>
  </r>
  <r>
    <s v="a核心词-短语"/>
    <s v="核心词-排名3"/>
    <x v="168"/>
    <n v="2"/>
    <n v="0"/>
    <n v="0"/>
    <n v="0"/>
    <n v="0"/>
    <s v="-"/>
    <n v="0"/>
    <n v="0"/>
    <n v="0"/>
    <s v="-"/>
    <n v="109104306"/>
    <n v="4185939042"/>
    <n v="133127258802"/>
  </r>
  <r>
    <s v="a核心词-短语"/>
    <s v="核心词-排名3"/>
    <x v="1179"/>
    <n v="1"/>
    <n v="0"/>
    <n v="0"/>
    <n v="0"/>
    <n v="0"/>
    <s v="-"/>
    <n v="0"/>
    <n v="0"/>
    <n v="0"/>
    <s v="-"/>
    <n v="109104306"/>
    <n v="4185939042"/>
    <n v="133127258811"/>
  </r>
  <r>
    <s v="a核心词-短语"/>
    <s v="核心词-排名3"/>
    <x v="397"/>
    <n v="5"/>
    <n v="0"/>
    <n v="0"/>
    <n v="0"/>
    <n v="0"/>
    <s v="-"/>
    <n v="0"/>
    <n v="0"/>
    <n v="0"/>
    <s v="-"/>
    <n v="109104306"/>
    <n v="4185939042"/>
    <n v="133127258794"/>
  </r>
  <r>
    <s v="a核心词-短语"/>
    <s v="核心词-排名2"/>
    <x v="96"/>
    <n v="112"/>
    <n v="0"/>
    <n v="0"/>
    <n v="0"/>
    <n v="0"/>
    <n v="2"/>
    <n v="0"/>
    <n v="0"/>
    <n v="0"/>
    <s v="-"/>
    <n v="109104306"/>
    <n v="4185939043"/>
    <n v="133127259015"/>
  </r>
  <r>
    <s v="a核心词-短语"/>
    <s v="核心词-排名2"/>
    <x v="224"/>
    <n v="312"/>
    <n v="2"/>
    <n v="9.4700000000000006"/>
    <n v="6.4000000000000003E-3"/>
    <n v="4.74"/>
    <n v="1"/>
    <n v="0"/>
    <n v="0"/>
    <n v="0"/>
    <s v="-"/>
    <n v="109104306"/>
    <n v="4185939043"/>
    <n v="133127259008"/>
  </r>
  <r>
    <s v="a核心词-短语"/>
    <s v="核心词-排名2"/>
    <x v="274"/>
    <n v="3"/>
    <n v="0"/>
    <n v="0"/>
    <n v="0"/>
    <n v="0"/>
    <s v="-"/>
    <n v="0"/>
    <n v="0"/>
    <n v="0"/>
    <s v="-"/>
    <n v="109104306"/>
    <n v="4185939043"/>
    <n v="133127259017"/>
  </r>
  <r>
    <s v="a核心词-短语"/>
    <s v="核心词-排名2"/>
    <x v="299"/>
    <n v="7"/>
    <n v="0"/>
    <n v="0"/>
    <n v="0"/>
    <n v="0"/>
    <s v="-"/>
    <n v="0"/>
    <n v="0"/>
    <n v="0"/>
    <s v="-"/>
    <n v="109104306"/>
    <n v="4185939043"/>
    <n v="133127259038"/>
  </r>
  <r>
    <s v="a核心词-短语"/>
    <s v="核心词-排名2"/>
    <x v="372"/>
    <n v="59"/>
    <n v="3"/>
    <n v="10.93"/>
    <n v="5.0799999999999998E-2"/>
    <n v="3.64"/>
    <s v="-"/>
    <n v="0"/>
    <n v="0"/>
    <n v="0"/>
    <s v="-"/>
    <n v="109104306"/>
    <n v="4185939043"/>
    <n v="133127259013"/>
  </r>
  <r>
    <s v="a核心词-短语"/>
    <s v="核心词-排名2"/>
    <x v="323"/>
    <n v="5"/>
    <n v="0"/>
    <n v="0"/>
    <n v="0"/>
    <n v="0"/>
    <s v="-"/>
    <n v="0"/>
    <n v="0"/>
    <n v="0"/>
    <s v="-"/>
    <n v="109104306"/>
    <n v="4185939043"/>
    <n v="133127259033"/>
  </r>
  <r>
    <s v="a核心词-短语"/>
    <s v="核心词-排名1"/>
    <x v="167"/>
    <n v="4"/>
    <n v="0"/>
    <n v="0"/>
    <n v="0"/>
    <n v="0"/>
    <s v="-"/>
    <n v="0"/>
    <n v="0"/>
    <n v="0"/>
    <s v="-"/>
    <n v="109104306"/>
    <n v="4185939044"/>
    <n v="133127259034"/>
  </r>
  <r>
    <s v="a核心词-短语"/>
    <s v="核心词-排名1"/>
    <x v="160"/>
    <n v="9"/>
    <n v="0"/>
    <n v="0"/>
    <n v="0"/>
    <n v="0"/>
    <s v="-"/>
    <n v="0"/>
    <n v="0"/>
    <n v="0"/>
    <s v="-"/>
    <n v="109104306"/>
    <n v="4185939044"/>
    <n v="133127258871"/>
  </r>
  <r>
    <s v="a核心词-短语"/>
    <s v="核心词-排名1"/>
    <x v="401"/>
    <n v="3"/>
    <n v="0"/>
    <n v="0"/>
    <n v="0"/>
    <n v="0"/>
    <s v="-"/>
    <n v="0"/>
    <n v="0"/>
    <n v="0"/>
    <s v="-"/>
    <n v="109104306"/>
    <n v="4185939044"/>
    <n v="133127258873"/>
  </r>
  <r>
    <s v="a核心词-短语"/>
    <s v="核心词-排名1"/>
    <x v="358"/>
    <n v="642"/>
    <n v="1"/>
    <n v="3.01"/>
    <n v="1.6000000000000001E-3"/>
    <n v="3.01"/>
    <s v="-"/>
    <n v="0"/>
    <n v="0"/>
    <n v="0"/>
    <s v="-"/>
    <n v="109104306"/>
    <n v="4185939044"/>
    <n v="133127258875"/>
  </r>
  <r>
    <s v="a核心词-短语"/>
    <s v="核心词-排名1"/>
    <x v="312"/>
    <n v="3"/>
    <n v="0"/>
    <n v="0"/>
    <n v="0"/>
    <n v="0"/>
    <s v="-"/>
    <n v="0"/>
    <n v="0"/>
    <n v="0"/>
    <s v="-"/>
    <n v="109104306"/>
    <n v="4185939044"/>
    <n v="133127259029"/>
  </r>
  <r>
    <s v="a核心词-短语"/>
    <s v="核心词-排名1"/>
    <x v="207"/>
    <n v="2"/>
    <n v="0"/>
    <n v="0"/>
    <n v="0"/>
    <n v="0"/>
    <s v="-"/>
    <n v="0"/>
    <n v="0"/>
    <n v="0"/>
    <s v="-"/>
    <n v="109104306"/>
    <n v="4185939044"/>
    <n v="133127259030"/>
  </r>
  <r>
    <s v="a核心词-短语"/>
    <s v="核心词-排名1"/>
    <x v="331"/>
    <n v="7"/>
    <n v="0"/>
    <n v="0"/>
    <n v="0"/>
    <n v="0"/>
    <s v="-"/>
    <n v="0"/>
    <n v="0"/>
    <n v="0"/>
    <s v="-"/>
    <n v="109104306"/>
    <n v="4185939044"/>
    <n v="133127258874"/>
  </r>
  <r>
    <s v="a核心词-短语"/>
    <s v="核心词-排名1"/>
    <x v="1180"/>
    <n v="1"/>
    <n v="0"/>
    <n v="0"/>
    <n v="0"/>
    <n v="0"/>
    <s v="-"/>
    <n v="0"/>
    <n v="0"/>
    <n v="0"/>
    <s v="-"/>
    <n v="109104306"/>
    <n v="4185939044"/>
    <n v="133127258872"/>
  </r>
  <r>
    <s v="a核心词-短语"/>
    <s v="核心词-班2"/>
    <x v="60"/>
    <n v="236"/>
    <n v="3"/>
    <n v="9.3800000000000008"/>
    <n v="1.2699999999999999E-2"/>
    <n v="3.13"/>
    <n v="1.67"/>
    <n v="0"/>
    <n v="0"/>
    <n v="0"/>
    <s v="-"/>
    <n v="109104306"/>
    <n v="4185939045"/>
    <n v="133127258689"/>
  </r>
  <r>
    <s v="a核心词-短语"/>
    <s v="核心词-班2"/>
    <x v="218"/>
    <n v="91"/>
    <n v="1"/>
    <n v="1.63"/>
    <n v="1.0999999999999999E-2"/>
    <n v="1.63"/>
    <s v="-"/>
    <n v="0"/>
    <n v="0"/>
    <n v="0"/>
    <s v="-"/>
    <n v="109104306"/>
    <n v="4185939045"/>
    <n v="133127258696"/>
  </r>
  <r>
    <s v="a核心词-短语"/>
    <s v="核心词-班2"/>
    <x v="61"/>
    <n v="520"/>
    <n v="8"/>
    <n v="36.82"/>
    <n v="1.54E-2"/>
    <n v="4.5999999999999996"/>
    <n v="1.9"/>
    <n v="0"/>
    <n v="0"/>
    <n v="0"/>
    <s v="-"/>
    <n v="109104306"/>
    <n v="4185939045"/>
    <n v="133127258712"/>
  </r>
  <r>
    <s v="a核心词-短语"/>
    <s v="核心词-班2"/>
    <x v="99"/>
    <n v="62"/>
    <n v="0"/>
    <n v="0"/>
    <n v="0"/>
    <n v="0"/>
    <s v="-"/>
    <n v="0"/>
    <n v="0"/>
    <n v="0"/>
    <s v="-"/>
    <n v="109104306"/>
    <n v="4185939045"/>
    <n v="133127258694"/>
  </r>
  <r>
    <s v="a核心词-短语"/>
    <s v="核心词-班2"/>
    <x v="451"/>
    <n v="26"/>
    <n v="0"/>
    <n v="0"/>
    <n v="0"/>
    <n v="0"/>
    <s v="-"/>
    <n v="0"/>
    <n v="0"/>
    <n v="0"/>
    <s v="-"/>
    <n v="109104306"/>
    <n v="4185939045"/>
    <n v="133127258717"/>
  </r>
  <r>
    <s v="a核心词-短语"/>
    <s v="核心词-班2"/>
    <x v="225"/>
    <n v="9"/>
    <n v="0"/>
    <n v="0"/>
    <n v="0"/>
    <n v="0"/>
    <s v="-"/>
    <n v="0"/>
    <n v="0"/>
    <n v="0"/>
    <s v="-"/>
    <n v="109104306"/>
    <n v="4185939045"/>
    <n v="133127258690"/>
  </r>
  <r>
    <s v="a核心词-短语"/>
    <s v="核心词-班2"/>
    <x v="100"/>
    <n v="103"/>
    <n v="0"/>
    <n v="0"/>
    <n v="0"/>
    <n v="0"/>
    <n v="2.25"/>
    <n v="0"/>
    <n v="0"/>
    <n v="0"/>
    <s v="-"/>
    <n v="109104306"/>
    <n v="4185939045"/>
    <n v="133127258710"/>
  </r>
  <r>
    <s v="a核心词-短语"/>
    <s v="核心词-班2"/>
    <x v="403"/>
    <n v="2"/>
    <n v="0"/>
    <n v="0"/>
    <n v="0"/>
    <n v="0"/>
    <s v="-"/>
    <n v="0"/>
    <n v="0"/>
    <n v="0"/>
    <s v="-"/>
    <n v="109104306"/>
    <n v="4185939045"/>
    <n v="133127258720"/>
  </r>
  <r>
    <s v="a核心词-短语"/>
    <s v="核心词-班2"/>
    <x v="487"/>
    <n v="1"/>
    <n v="0"/>
    <n v="0"/>
    <n v="0"/>
    <n v="0"/>
    <s v="-"/>
    <n v="0"/>
    <n v="0"/>
    <n v="0"/>
    <s v="-"/>
    <n v="109104306"/>
    <n v="4185939045"/>
    <n v="133127258702"/>
  </r>
  <r>
    <s v="a核心词-短语"/>
    <s v="核心词-班2"/>
    <x v="1181"/>
    <n v="1"/>
    <n v="0"/>
    <n v="0"/>
    <n v="0"/>
    <n v="0"/>
    <s v="-"/>
    <n v="0"/>
    <n v="0"/>
    <n v="0"/>
    <s v="-"/>
    <n v="109104306"/>
    <n v="4185939045"/>
    <n v="133127258699"/>
  </r>
  <r>
    <s v="a核心词-短语"/>
    <s v="核心词-班2"/>
    <x v="1182"/>
    <n v="1"/>
    <n v="0"/>
    <n v="0"/>
    <n v="0"/>
    <n v="0"/>
    <s v="-"/>
    <n v="0"/>
    <n v="0"/>
    <n v="0"/>
    <s v="-"/>
    <n v="109104306"/>
    <n v="4185939045"/>
    <n v="133127258688"/>
  </r>
  <r>
    <s v="a核心词-短语"/>
    <s v="核心词-培训3"/>
    <x v="101"/>
    <n v="17"/>
    <n v="0"/>
    <n v="0"/>
    <n v="0"/>
    <n v="0"/>
    <s v="-"/>
    <n v="0"/>
    <n v="0"/>
    <n v="0"/>
    <s v="-"/>
    <n v="109104306"/>
    <n v="4185939046"/>
    <n v="133127258791"/>
  </r>
  <r>
    <s v="a核心词-短语"/>
    <s v="核心词-培训3"/>
    <x v="334"/>
    <n v="248"/>
    <n v="3"/>
    <n v="8.91"/>
    <n v="1.21E-2"/>
    <n v="2.97"/>
    <n v="2"/>
    <n v="0"/>
    <n v="0"/>
    <n v="0"/>
    <s v="-"/>
    <n v="109104306"/>
    <n v="4185939046"/>
    <n v="133127258776"/>
  </r>
  <r>
    <s v="a核心词-短语"/>
    <s v="核心词-培训3"/>
    <x v="102"/>
    <n v="461"/>
    <n v="6"/>
    <n v="35.31"/>
    <n v="1.2999999999999999E-2"/>
    <n v="5.89"/>
    <n v="1.35"/>
    <n v="0"/>
    <n v="0"/>
    <n v="0"/>
    <s v="-"/>
    <n v="109104306"/>
    <n v="4185939046"/>
    <n v="133127258789"/>
  </r>
  <r>
    <s v="a核心词-短语"/>
    <s v="核心词-培训3"/>
    <x v="404"/>
    <n v="353"/>
    <n v="1"/>
    <n v="1.89"/>
    <n v="2.8E-3"/>
    <n v="1.89"/>
    <s v="-"/>
    <n v="0"/>
    <n v="0"/>
    <n v="0"/>
    <s v="-"/>
    <n v="109104306"/>
    <n v="4185939046"/>
    <n v="133127258785"/>
  </r>
  <r>
    <s v="a核心词-短语"/>
    <s v="核心词-培训3"/>
    <x v="248"/>
    <n v="81"/>
    <n v="2"/>
    <n v="9.44"/>
    <n v="2.47E-2"/>
    <n v="4.72"/>
    <s v="-"/>
    <n v="0"/>
    <n v="0"/>
    <n v="0"/>
    <s v="-"/>
    <n v="109104306"/>
    <n v="4185939046"/>
    <n v="133127258790"/>
  </r>
  <r>
    <s v="a核心词-短语"/>
    <s v="核心词-培训3"/>
    <x v="352"/>
    <n v="2"/>
    <n v="0"/>
    <n v="0"/>
    <n v="0"/>
    <n v="0"/>
    <s v="-"/>
    <n v="0"/>
    <n v="0"/>
    <n v="0"/>
    <s v="-"/>
    <n v="109104306"/>
    <n v="4185939046"/>
    <n v="133127258797"/>
  </r>
  <r>
    <s v="a核心词-短语"/>
    <s v="核心词-培训2"/>
    <x v="103"/>
    <n v="82"/>
    <n v="0"/>
    <n v="0"/>
    <n v="0"/>
    <n v="0"/>
    <s v="-"/>
    <n v="0"/>
    <n v="0"/>
    <n v="0"/>
    <s v="-"/>
    <n v="109104306"/>
    <n v="4185939047"/>
    <n v="133127258764"/>
  </r>
  <r>
    <s v="a核心词-短语"/>
    <s v="核心词-培训2"/>
    <x v="249"/>
    <n v="229"/>
    <n v="3"/>
    <n v="23.52"/>
    <n v="1.3100000000000001E-2"/>
    <n v="7.84"/>
    <s v="-"/>
    <n v="0"/>
    <n v="0"/>
    <n v="0"/>
    <s v="-"/>
    <n v="109104306"/>
    <n v="4185939047"/>
    <n v="133127258752"/>
  </r>
  <r>
    <s v="a核心词-短语"/>
    <s v="核心词-培训2"/>
    <x v="104"/>
    <n v="667"/>
    <n v="12"/>
    <n v="105.38"/>
    <n v="1.7999999999999999E-2"/>
    <n v="8.7799999999999994"/>
    <n v="2.0699999999999998"/>
    <n v="0"/>
    <n v="0"/>
    <n v="0"/>
    <s v="-"/>
    <n v="109104306"/>
    <n v="4185939047"/>
    <n v="133127258768"/>
  </r>
  <r>
    <s v="a核心词-短语"/>
    <s v="核心词-培训2"/>
    <x v="105"/>
    <n v="186"/>
    <n v="1"/>
    <n v="3.91"/>
    <n v="5.4000000000000003E-3"/>
    <n v="3.91"/>
    <n v="1"/>
    <n v="0"/>
    <n v="0"/>
    <n v="0"/>
    <s v="-"/>
    <n v="109104306"/>
    <n v="4185939047"/>
    <n v="133127258765"/>
  </r>
  <r>
    <s v="a核心词-短语"/>
    <s v="核心词-培训2"/>
    <x v="264"/>
    <n v="15"/>
    <n v="0"/>
    <n v="0"/>
    <n v="0"/>
    <n v="0"/>
    <n v="2"/>
    <n v="0"/>
    <n v="0"/>
    <n v="0"/>
    <s v="-"/>
    <n v="109104306"/>
    <n v="4185939047"/>
    <n v="133127258772"/>
  </r>
  <r>
    <s v="a核心词-短语"/>
    <s v="核心词-培训2"/>
    <x v="190"/>
    <n v="53"/>
    <n v="3"/>
    <n v="21.65"/>
    <n v="5.6599999999999998E-2"/>
    <n v="7.22"/>
    <n v="3"/>
    <n v="0"/>
    <n v="0"/>
    <n v="0"/>
    <s v="-"/>
    <n v="109104306"/>
    <n v="4185939047"/>
    <n v="133127258796"/>
  </r>
  <r>
    <s v="a核心词-短语"/>
    <s v="核心词-培训2"/>
    <x v="520"/>
    <n v="1"/>
    <n v="0"/>
    <n v="0"/>
    <n v="0"/>
    <n v="0"/>
    <s v="-"/>
    <n v="0"/>
    <n v="0"/>
    <n v="0"/>
    <s v="-"/>
    <n v="109104306"/>
    <n v="4185939047"/>
    <n v="133127258762"/>
  </r>
  <r>
    <s v="a核心词-短语"/>
    <s v="环境"/>
    <x v="353"/>
    <n v="2"/>
    <n v="0"/>
    <n v="0"/>
    <n v="0"/>
    <n v="0"/>
    <s v="-"/>
    <n v="0"/>
    <n v="0"/>
    <n v="0"/>
    <s v="-"/>
    <n v="109104306"/>
    <n v="4185939048"/>
    <n v="133127258965"/>
  </r>
  <r>
    <s v="a核心词-短语"/>
    <s v="环境"/>
    <x v="106"/>
    <n v="29"/>
    <n v="0"/>
    <n v="0"/>
    <n v="0"/>
    <n v="0"/>
    <s v="-"/>
    <n v="0"/>
    <n v="0"/>
    <n v="0"/>
    <s v="-"/>
    <n v="109104306"/>
    <n v="4185939048"/>
    <n v="133127258956"/>
  </r>
  <r>
    <s v="a核心词-短语"/>
    <s v="价格"/>
    <x v="265"/>
    <n v="194"/>
    <n v="4"/>
    <n v="12.84"/>
    <n v="2.06E-2"/>
    <n v="3.21"/>
    <n v="1"/>
    <n v="0"/>
    <n v="0"/>
    <n v="0"/>
    <s v="-"/>
    <n v="109104306"/>
    <n v="4185939049"/>
    <n v="133127259040"/>
  </r>
  <r>
    <s v="a核心词-短语"/>
    <s v="价格"/>
    <x v="206"/>
    <n v="48"/>
    <n v="1"/>
    <n v="5.0199999999999996"/>
    <n v="2.0799999999999999E-2"/>
    <n v="5.0199999999999996"/>
    <s v="-"/>
    <n v="0"/>
    <n v="0"/>
    <n v="0"/>
    <s v="-"/>
    <n v="109104306"/>
    <n v="4185939049"/>
    <n v="133127259043"/>
  </r>
  <r>
    <s v="a核心词-短语"/>
    <s v="价格"/>
    <x v="192"/>
    <n v="43"/>
    <n v="1"/>
    <n v="8.0299999999999994"/>
    <n v="2.3300000000000001E-2"/>
    <n v="8.0299999999999994"/>
    <n v="1"/>
    <n v="0"/>
    <n v="0"/>
    <n v="0"/>
    <s v="-"/>
    <n v="109104306"/>
    <n v="4185939049"/>
    <n v="133127259011"/>
  </r>
  <r>
    <s v="a核心词-短语"/>
    <s v="价格"/>
    <x v="107"/>
    <n v="55"/>
    <n v="2"/>
    <n v="8.2100000000000009"/>
    <n v="3.6400000000000002E-2"/>
    <n v="4.1100000000000003"/>
    <n v="1.8"/>
    <n v="0"/>
    <n v="0"/>
    <n v="0"/>
    <s v="-"/>
    <n v="109104306"/>
    <n v="4185939049"/>
    <n v="133127259046"/>
  </r>
  <r>
    <s v="a核心词-短语"/>
    <s v="价格"/>
    <x v="335"/>
    <n v="11"/>
    <n v="0"/>
    <n v="0"/>
    <n v="0"/>
    <n v="0"/>
    <s v="-"/>
    <n v="0"/>
    <n v="0"/>
    <n v="0"/>
    <s v="-"/>
    <n v="109104306"/>
    <n v="4185939049"/>
    <n v="133127259022"/>
  </r>
  <r>
    <s v="a核心词-短语"/>
    <s v="价格"/>
    <x v="108"/>
    <n v="95"/>
    <n v="1"/>
    <n v="0.23"/>
    <n v="1.0500000000000001E-2"/>
    <n v="0.23"/>
    <n v="1"/>
    <n v="0"/>
    <n v="0"/>
    <n v="0"/>
    <s v="-"/>
    <n v="109104306"/>
    <n v="4185939049"/>
    <n v="133127259044"/>
  </r>
  <r>
    <s v="a核心词-短语"/>
    <s v="价格"/>
    <x v="412"/>
    <n v="44"/>
    <n v="5"/>
    <n v="36.89"/>
    <n v="0.11360000000000001"/>
    <n v="7.38"/>
    <n v="1.21"/>
    <n v="0"/>
    <n v="0"/>
    <n v="0"/>
    <s v="-"/>
    <n v="109104306"/>
    <n v="4185939049"/>
    <n v="133127259009"/>
  </r>
  <r>
    <s v="a核心词-短语"/>
    <s v="价格"/>
    <x v="317"/>
    <n v="21"/>
    <n v="0"/>
    <n v="0"/>
    <n v="0"/>
    <n v="0"/>
    <s v="-"/>
    <n v="0"/>
    <n v="0"/>
    <n v="0"/>
    <s v="-"/>
    <n v="109104306"/>
    <n v="4185939049"/>
    <n v="133127259041"/>
  </r>
  <r>
    <s v="a核心词-短语"/>
    <s v="价格"/>
    <x v="109"/>
    <n v="91"/>
    <n v="0"/>
    <n v="0"/>
    <n v="0"/>
    <n v="0"/>
    <n v="1"/>
    <n v="0"/>
    <n v="0"/>
    <n v="0"/>
    <s v="-"/>
    <n v="109104306"/>
    <n v="4185939049"/>
    <n v="133127259042"/>
  </r>
  <r>
    <s v="a核心词-短语"/>
    <s v="核心词-机构2"/>
    <x v="164"/>
    <n v="26"/>
    <n v="0"/>
    <n v="0"/>
    <n v="0"/>
    <n v="0"/>
    <s v="-"/>
    <n v="0"/>
    <n v="0"/>
    <n v="0"/>
    <s v="-"/>
    <n v="109104306"/>
    <n v="4185939052"/>
    <n v="133127258939"/>
  </r>
  <r>
    <s v="a核心词-短语"/>
    <s v="核心词-机构2"/>
    <x v="365"/>
    <n v="11"/>
    <n v="1"/>
    <n v="2.62"/>
    <n v="9.0899999999999995E-2"/>
    <n v="2.62"/>
    <s v="-"/>
    <n v="0"/>
    <n v="0"/>
    <n v="0"/>
    <s v="-"/>
    <n v="109104306"/>
    <n v="4185939052"/>
    <n v="133127258936"/>
  </r>
  <r>
    <s v="a核心词-短语"/>
    <s v="核心词-机构2"/>
    <x v="328"/>
    <n v="172"/>
    <n v="4"/>
    <n v="7.48"/>
    <n v="2.3300000000000001E-2"/>
    <n v="1.87"/>
    <s v="-"/>
    <n v="0"/>
    <n v="0"/>
    <n v="0"/>
    <s v="-"/>
    <n v="109104306"/>
    <n v="4185939052"/>
    <n v="133127258931"/>
  </r>
  <r>
    <s v="a核心词-短语"/>
    <s v="核心词-机构2"/>
    <x v="165"/>
    <n v="86"/>
    <n v="2"/>
    <n v="15.07"/>
    <n v="2.3300000000000001E-2"/>
    <n v="7.54"/>
    <n v="1.75"/>
    <n v="0"/>
    <n v="0"/>
    <n v="0"/>
    <s v="-"/>
    <n v="109104306"/>
    <n v="4185939052"/>
    <n v="133127258934"/>
  </r>
  <r>
    <s v="a核心词-短语"/>
    <s v="核心词-机构2"/>
    <x v="350"/>
    <n v="133"/>
    <n v="3"/>
    <n v="9.3000000000000007"/>
    <n v="2.2599999999999999E-2"/>
    <n v="3.1"/>
    <s v="-"/>
    <n v="0"/>
    <n v="0"/>
    <n v="0"/>
    <s v="-"/>
    <n v="109104306"/>
    <n v="4185939052"/>
    <n v="133127258913"/>
  </r>
  <r>
    <s v="a核心词-短语"/>
    <s v="核心词-机构2"/>
    <x v="273"/>
    <n v="49"/>
    <n v="1"/>
    <n v="2.16"/>
    <n v="2.0400000000000001E-2"/>
    <n v="2.16"/>
    <s v="-"/>
    <n v="0"/>
    <n v="0"/>
    <n v="0"/>
    <s v="-"/>
    <n v="109104306"/>
    <n v="4185939052"/>
    <n v="133127258892"/>
  </r>
  <r>
    <s v="a核心词-短语"/>
    <s v="核心词-机构2"/>
    <x v="226"/>
    <n v="60"/>
    <n v="2"/>
    <n v="8.27"/>
    <n v="3.3300000000000003E-2"/>
    <n v="4.1399999999999997"/>
    <s v="-"/>
    <n v="0"/>
    <n v="0"/>
    <n v="0"/>
    <s v="-"/>
    <n v="109104306"/>
    <n v="4185939052"/>
    <n v="133127258942"/>
  </r>
  <r>
    <s v="a核心词-短语"/>
    <s v="核心词-机构2"/>
    <x v="111"/>
    <n v="78"/>
    <n v="0"/>
    <n v="0"/>
    <n v="0"/>
    <n v="0"/>
    <n v="1.33"/>
    <n v="0"/>
    <n v="0"/>
    <n v="0"/>
    <s v="-"/>
    <n v="109104306"/>
    <n v="4185939052"/>
    <n v="133127258928"/>
  </r>
  <r>
    <s v="a核心词-短语"/>
    <s v="核心词-机构2"/>
    <x v="250"/>
    <n v="2"/>
    <n v="0"/>
    <n v="0"/>
    <n v="0"/>
    <n v="0"/>
    <s v="-"/>
    <n v="0"/>
    <n v="0"/>
    <n v="0"/>
    <s v="-"/>
    <n v="109104306"/>
    <n v="4185939052"/>
    <n v="133127258914"/>
  </r>
  <r>
    <s v="a核心词-短语"/>
    <s v="核心词-机构2"/>
    <x v="228"/>
    <n v="21"/>
    <n v="1"/>
    <n v="4.3899999999999997"/>
    <n v="4.7600000000000003E-2"/>
    <n v="4.3899999999999997"/>
    <s v="-"/>
    <n v="0"/>
    <n v="0"/>
    <n v="0"/>
    <s v="-"/>
    <n v="109104306"/>
    <n v="4185939052"/>
    <n v="133127258932"/>
  </r>
  <r>
    <s v="a核心词-短语"/>
    <s v="核心词-机构2"/>
    <x v="166"/>
    <n v="22"/>
    <n v="0"/>
    <n v="0"/>
    <n v="0"/>
    <n v="0"/>
    <s v="-"/>
    <n v="0"/>
    <n v="0"/>
    <n v="0"/>
    <s v="-"/>
    <n v="109104306"/>
    <n v="4185939052"/>
    <n v="133127258916"/>
  </r>
  <r>
    <s v="a核心词-短语"/>
    <s v="核心词-机构2"/>
    <x v="113"/>
    <n v="58"/>
    <n v="0"/>
    <n v="0"/>
    <n v="0"/>
    <n v="0"/>
    <n v="2.5"/>
    <n v="0"/>
    <n v="0"/>
    <n v="0"/>
    <s v="-"/>
    <n v="109104306"/>
    <n v="4185939052"/>
    <n v="133127258940"/>
  </r>
  <r>
    <s v="a核心词-短语"/>
    <s v="核心词-兴趣班2"/>
    <x v="252"/>
    <n v="99"/>
    <n v="0"/>
    <n v="0"/>
    <n v="0"/>
    <n v="0"/>
    <n v="2.67"/>
    <n v="0"/>
    <n v="0"/>
    <n v="0"/>
    <s v="-"/>
    <n v="109104306"/>
    <n v="4246866661"/>
    <n v="136891286669"/>
  </r>
  <r>
    <s v="a核心词-短语"/>
    <s v="核心词-兴趣班2"/>
    <x v="114"/>
    <n v="520"/>
    <n v="5"/>
    <n v="9.1300000000000008"/>
    <n v="9.5999999999999992E-3"/>
    <n v="1.83"/>
    <n v="3"/>
    <n v="0"/>
    <n v="0"/>
    <n v="0"/>
    <s v="-"/>
    <n v="109104306"/>
    <n v="4246866661"/>
    <n v="136891286691"/>
  </r>
  <r>
    <s v="a核心词-短语"/>
    <s v="核心词-兴趣班2"/>
    <x v="240"/>
    <n v="15"/>
    <n v="1"/>
    <n v="3.41"/>
    <n v="6.6699999999999995E-2"/>
    <n v="3.41"/>
    <s v="-"/>
    <n v="0"/>
    <n v="0"/>
    <n v="0"/>
    <s v="-"/>
    <n v="109104306"/>
    <n v="4246866661"/>
    <n v="136891286718"/>
  </r>
  <r>
    <s v="a核心词-短语"/>
    <s v="核心词-兴趣班2"/>
    <x v="519"/>
    <n v="1"/>
    <n v="0"/>
    <n v="0"/>
    <n v="0"/>
    <n v="0"/>
    <s v="-"/>
    <n v="0"/>
    <n v="0"/>
    <n v="0"/>
    <s v="-"/>
    <n v="109104306"/>
    <n v="4246866661"/>
    <n v="136891286713"/>
  </r>
  <r>
    <s v="a核心词-短语"/>
    <s v="核心词-兴趣班2"/>
    <x v="1183"/>
    <n v="1"/>
    <n v="0"/>
    <n v="0"/>
    <n v="0"/>
    <n v="0"/>
    <s v="-"/>
    <n v="0"/>
    <n v="0"/>
    <n v="0"/>
    <s v="-"/>
    <n v="109104306"/>
    <n v="4246866661"/>
    <n v="136891286705"/>
  </r>
  <r>
    <s v="a核心词-短语"/>
    <s v="核心词-兴趣班2"/>
    <x v="115"/>
    <n v="74"/>
    <n v="1"/>
    <n v="0.33"/>
    <n v="1.35E-2"/>
    <n v="0.33"/>
    <n v="1"/>
    <n v="0"/>
    <n v="0"/>
    <n v="0"/>
    <s v="-"/>
    <n v="109104306"/>
    <n v="4246866661"/>
    <n v="136891286710"/>
  </r>
  <r>
    <s v="a核心词-短语"/>
    <s v="核心词-兴趣班2"/>
    <x v="1184"/>
    <n v="2"/>
    <n v="0"/>
    <n v="0"/>
    <n v="0"/>
    <n v="0"/>
    <s v="-"/>
    <n v="0"/>
    <n v="0"/>
    <n v="0"/>
    <s v="-"/>
    <n v="109104306"/>
    <n v="4246866661"/>
    <n v="136891286671"/>
  </r>
  <r>
    <s v="a核心词-短语"/>
    <s v="核心词-兴趣班2"/>
    <x v="494"/>
    <n v="2"/>
    <n v="0"/>
    <n v="0"/>
    <n v="0"/>
    <n v="0"/>
    <s v="-"/>
    <n v="0"/>
    <n v="0"/>
    <n v="0"/>
    <s v="-"/>
    <n v="109104306"/>
    <n v="4246866661"/>
    <n v="136891286670"/>
  </r>
  <r>
    <s v="a核心词-短语"/>
    <s v="核心词-兴趣班2"/>
    <x v="1185"/>
    <n v="9"/>
    <n v="1"/>
    <n v="3.77"/>
    <n v="0.1111"/>
    <n v="3.77"/>
    <s v="-"/>
    <n v="0"/>
    <n v="0"/>
    <n v="0"/>
    <s v="-"/>
    <n v="109104306"/>
    <n v="4246866661"/>
    <n v="136891286668"/>
  </r>
  <r>
    <s v="a核心词-短语"/>
    <s v="核心词-兴趣班2"/>
    <x v="1186"/>
    <n v="1"/>
    <n v="0"/>
    <n v="0"/>
    <n v="0"/>
    <n v="0"/>
    <s v="-"/>
    <n v="0"/>
    <n v="0"/>
    <n v="0"/>
    <s v="-"/>
    <n v="109104306"/>
    <n v="4246866661"/>
    <n v="136891286714"/>
  </r>
  <r>
    <s v="a核心词-短语"/>
    <s v="核心词-兴趣班2"/>
    <x v="1187"/>
    <n v="4"/>
    <n v="0"/>
    <n v="0"/>
    <n v="0"/>
    <n v="0"/>
    <s v="-"/>
    <n v="0"/>
    <n v="0"/>
    <n v="0"/>
    <s v="-"/>
    <n v="109104306"/>
    <n v="4246866661"/>
    <n v="136891286708"/>
  </r>
  <r>
    <s v="a核心词-短语"/>
    <s v="核心词-兴趣班2"/>
    <x v="1188"/>
    <n v="1"/>
    <n v="0"/>
    <n v="0"/>
    <n v="0"/>
    <n v="0"/>
    <s v="-"/>
    <n v="0"/>
    <n v="0"/>
    <n v="0"/>
    <s v="-"/>
    <n v="109104306"/>
    <n v="4246866661"/>
    <n v="136891286664"/>
  </r>
  <r>
    <s v="a核心词-短语"/>
    <s v="核心词-兴趣班2"/>
    <x v="1189"/>
    <n v="2"/>
    <n v="0"/>
    <n v="0"/>
    <n v="0"/>
    <n v="0"/>
    <s v="-"/>
    <n v="0"/>
    <n v="0"/>
    <n v="0"/>
    <s v="-"/>
    <n v="109104306"/>
    <n v="4246866661"/>
    <n v="136891286656"/>
  </r>
  <r>
    <s v="a核心词-短语"/>
    <s v="核心词-兴趣班2"/>
    <x v="432"/>
    <n v="2"/>
    <n v="0"/>
    <n v="0"/>
    <n v="0"/>
    <n v="0"/>
    <s v="-"/>
    <n v="0"/>
    <n v="0"/>
    <n v="0"/>
    <s v="-"/>
    <n v="109104306"/>
    <n v="4246866661"/>
    <n v="136891286693"/>
  </r>
  <r>
    <s v="a核心词-短语"/>
    <s v="核心词-兴趣班2"/>
    <x v="162"/>
    <n v="10"/>
    <n v="0"/>
    <n v="0"/>
    <n v="0"/>
    <n v="0"/>
    <s v="-"/>
    <n v="0"/>
    <n v="0"/>
    <n v="0"/>
    <s v="-"/>
    <n v="109104306"/>
    <n v="4246866661"/>
    <n v="136891286658"/>
  </r>
  <r>
    <s v="a核心词-短语"/>
    <s v="核心词-兴趣班2"/>
    <x v="1190"/>
    <n v="4"/>
    <n v="0"/>
    <n v="0"/>
    <n v="0"/>
    <n v="0"/>
    <s v="-"/>
    <n v="0"/>
    <n v="0"/>
    <n v="0"/>
    <s v="-"/>
    <n v="109104306"/>
    <n v="4246866661"/>
    <n v="136891286695"/>
  </r>
  <r>
    <s v="a核心词-短语"/>
    <s v="核心词-兴趣班2"/>
    <x v="241"/>
    <n v="6"/>
    <n v="0"/>
    <n v="0"/>
    <n v="0"/>
    <n v="0"/>
    <s v="-"/>
    <n v="0"/>
    <n v="0"/>
    <n v="0"/>
    <s v="-"/>
    <n v="109104306"/>
    <n v="4246866661"/>
    <n v="136891286707"/>
  </r>
  <r>
    <s v="a核心词-短语"/>
    <s v="核心词-兴趣班2"/>
    <x v="1191"/>
    <n v="3"/>
    <n v="0"/>
    <n v="0"/>
    <n v="0"/>
    <n v="0"/>
    <s v="-"/>
    <n v="0"/>
    <n v="0"/>
    <n v="0"/>
    <s v="-"/>
    <n v="109104306"/>
    <n v="4246866661"/>
    <n v="136891286694"/>
  </r>
  <r>
    <s v="a核心词-短语"/>
    <s v="核心词-兴趣班2"/>
    <x v="1192"/>
    <n v="1"/>
    <n v="0"/>
    <n v="0"/>
    <n v="0"/>
    <n v="0"/>
    <s v="-"/>
    <n v="0"/>
    <n v="0"/>
    <n v="0"/>
    <s v="-"/>
    <n v="109104306"/>
    <n v="4246866661"/>
    <n v="136891286661"/>
  </r>
  <r>
    <s v="a核心词-短语"/>
    <s v="核心词-兴趣班2"/>
    <x v="116"/>
    <n v="212"/>
    <n v="1"/>
    <n v="15.17"/>
    <n v="4.7000000000000002E-3"/>
    <n v="15.17"/>
    <n v="3"/>
    <n v="0"/>
    <n v="0"/>
    <n v="0"/>
    <s v="-"/>
    <n v="109104306"/>
    <n v="4246866661"/>
    <n v="136891286719"/>
  </r>
  <r>
    <s v="a核心词-短语"/>
    <s v="核心词-兴趣班1"/>
    <x v="336"/>
    <n v="10"/>
    <n v="0"/>
    <n v="0"/>
    <n v="0"/>
    <n v="0"/>
    <s v="-"/>
    <n v="0"/>
    <n v="0"/>
    <n v="0"/>
    <s v="-"/>
    <n v="109104306"/>
    <n v="4246866664"/>
    <n v="136891286701"/>
  </r>
  <r>
    <s v="a核心词-短语"/>
    <s v="核心词-兴趣班1"/>
    <x v="374"/>
    <n v="24"/>
    <n v="1"/>
    <n v="2.5299999999999998"/>
    <n v="4.1700000000000001E-2"/>
    <n v="2.5299999999999998"/>
    <s v="-"/>
    <n v="0"/>
    <n v="0"/>
    <n v="0"/>
    <s v="-"/>
    <n v="109104306"/>
    <n v="4246866664"/>
    <n v="136891286740"/>
  </r>
  <r>
    <s v="a核心词-短语"/>
    <s v="核心词-兴趣班1"/>
    <x v="266"/>
    <n v="36"/>
    <n v="1"/>
    <n v="7.05"/>
    <n v="2.7799999999999998E-2"/>
    <n v="7.05"/>
    <n v="2"/>
    <n v="0"/>
    <n v="0"/>
    <n v="0"/>
    <s v="-"/>
    <n v="109104306"/>
    <n v="4246866664"/>
    <n v="136891286742"/>
  </r>
  <r>
    <s v="a核心词-短语"/>
    <s v="核心词-兴趣班1"/>
    <x v="458"/>
    <n v="2"/>
    <n v="0"/>
    <n v="0"/>
    <n v="0"/>
    <n v="0"/>
    <s v="-"/>
    <n v="0"/>
    <n v="0"/>
    <n v="0"/>
    <s v="-"/>
    <n v="109104306"/>
    <n v="4246866664"/>
    <n v="136891286744"/>
  </r>
  <r>
    <s v="a核心词-短语"/>
    <s v="核心词-兴趣班1"/>
    <x v="1193"/>
    <n v="2"/>
    <n v="0"/>
    <n v="0"/>
    <n v="0"/>
    <n v="0"/>
    <s v="-"/>
    <n v="0"/>
    <n v="0"/>
    <n v="0"/>
    <s v="-"/>
    <n v="109104306"/>
    <n v="4246866664"/>
    <n v="136891286720"/>
  </r>
  <r>
    <s v="a核心词-短语"/>
    <s v="核心词-兴趣班1"/>
    <x v="1194"/>
    <n v="4"/>
    <n v="0"/>
    <n v="0"/>
    <n v="0"/>
    <n v="0"/>
    <s v="-"/>
    <n v="0"/>
    <n v="0"/>
    <n v="0"/>
    <s v="-"/>
    <n v="109104306"/>
    <n v="4246866664"/>
    <n v="136891286727"/>
  </r>
  <r>
    <s v="a核心词-短语"/>
    <s v="核心词-兴趣班1"/>
    <x v="1195"/>
    <n v="1"/>
    <n v="0"/>
    <n v="0"/>
    <n v="0"/>
    <n v="0"/>
    <s v="-"/>
    <n v="0"/>
    <n v="0"/>
    <n v="0"/>
    <s v="-"/>
    <n v="109104306"/>
    <n v="4246866664"/>
    <n v="136891286730"/>
  </r>
  <r>
    <s v="a核心词-短语"/>
    <s v="核心词-兴趣班1"/>
    <x v="1196"/>
    <n v="1"/>
    <n v="0"/>
    <n v="0"/>
    <n v="0"/>
    <n v="0"/>
    <s v="-"/>
    <n v="0"/>
    <n v="0"/>
    <n v="0"/>
    <s v="-"/>
    <n v="109104306"/>
    <n v="4246866664"/>
    <n v="136891286689"/>
  </r>
  <r>
    <s v="a核心词-短语"/>
    <s v="核心词-兴趣班1"/>
    <x v="459"/>
    <n v="1"/>
    <n v="0"/>
    <n v="0"/>
    <n v="0"/>
    <n v="0"/>
    <s v="-"/>
    <n v="0"/>
    <n v="0"/>
    <n v="0"/>
    <s v="-"/>
    <n v="109104306"/>
    <n v="4246866664"/>
    <n v="136891286747"/>
  </r>
  <r>
    <s v="a核心词-短语"/>
    <s v="核心词-兴趣班1"/>
    <x v="1197"/>
    <n v="7"/>
    <n v="0"/>
    <n v="0"/>
    <n v="0"/>
    <n v="0"/>
    <s v="-"/>
    <n v="0"/>
    <n v="0"/>
    <n v="0"/>
    <s v="-"/>
    <n v="109104306"/>
    <n v="4246866664"/>
    <n v="136891286726"/>
  </r>
  <r>
    <s v="a核心词-短语"/>
    <s v="核心词-兴趣班1"/>
    <x v="1198"/>
    <n v="1"/>
    <n v="0"/>
    <n v="0"/>
    <n v="0"/>
    <n v="0"/>
    <s v="-"/>
    <n v="0"/>
    <n v="0"/>
    <n v="0"/>
    <s v="-"/>
    <n v="109104306"/>
    <n v="4246866664"/>
    <n v="136891286696"/>
  </r>
  <r>
    <s v="a核心词-短语"/>
    <s v="核心词-兴趣班1"/>
    <x v="495"/>
    <n v="1"/>
    <n v="0"/>
    <n v="0"/>
    <n v="0"/>
    <n v="0"/>
    <s v="-"/>
    <n v="0"/>
    <n v="0"/>
    <n v="0"/>
    <s v="-"/>
    <n v="109104306"/>
    <n v="4246866664"/>
    <n v="136891286741"/>
  </r>
  <r>
    <s v="a核心词-短语"/>
    <s v="核心词-兴趣班1"/>
    <x v="1199"/>
    <n v="1"/>
    <n v="0"/>
    <n v="0"/>
    <n v="0"/>
    <n v="0"/>
    <s v="-"/>
    <n v="0"/>
    <n v="0"/>
    <n v="0"/>
    <s v="-"/>
    <n v="109104306"/>
    <n v="4246866664"/>
    <n v="136891286734"/>
  </r>
  <r>
    <s v="a核心词-短语"/>
    <s v="核心词-兴趣班1"/>
    <x v="1200"/>
    <n v="7"/>
    <n v="0"/>
    <n v="0"/>
    <n v="0"/>
    <n v="0"/>
    <s v="-"/>
    <n v="0"/>
    <n v="0"/>
    <n v="0"/>
    <s v="-"/>
    <n v="109104306"/>
    <n v="4246866664"/>
    <n v="136891286737"/>
  </r>
  <r>
    <s v="a核心词-短语"/>
    <s v="核心词-兴趣班1"/>
    <x v="309"/>
    <n v="18"/>
    <n v="0"/>
    <n v="0"/>
    <n v="0"/>
    <n v="0"/>
    <s v="-"/>
    <n v="0"/>
    <n v="0"/>
    <n v="0"/>
    <s v="-"/>
    <n v="109104306"/>
    <n v="4246866664"/>
    <n v="136891286697"/>
  </r>
  <r>
    <s v="a核心词-短语"/>
    <s v="核心词-兴趣班1"/>
    <x v="362"/>
    <n v="2"/>
    <n v="0"/>
    <n v="0"/>
    <n v="0"/>
    <n v="0"/>
    <s v="-"/>
    <n v="0"/>
    <n v="0"/>
    <n v="0"/>
    <s v="-"/>
    <n v="109104306"/>
    <n v="4246866664"/>
    <n v="136891286743"/>
  </r>
  <r>
    <s v="a核心词-短语"/>
    <s v="核心词-兴趣班1"/>
    <x v="257"/>
    <n v="1"/>
    <n v="0"/>
    <n v="0"/>
    <n v="0"/>
    <n v="0"/>
    <s v="-"/>
    <n v="0"/>
    <n v="0"/>
    <n v="0"/>
    <s v="-"/>
    <n v="109104306"/>
    <n v="4246866664"/>
    <n v="136891286731"/>
  </r>
  <r>
    <s v="a核心词-短语"/>
    <s v="核心词-兴趣班1"/>
    <x v="337"/>
    <n v="4"/>
    <n v="0"/>
    <n v="0"/>
    <n v="0"/>
    <n v="0"/>
    <s v="-"/>
    <n v="0"/>
    <n v="0"/>
    <n v="0"/>
    <s v="-"/>
    <n v="109104306"/>
    <n v="4246866664"/>
    <n v="136891286702"/>
  </r>
  <r>
    <s v="a核心词-短语"/>
    <s v="核心词-兴趣班1"/>
    <x v="1201"/>
    <n v="1"/>
    <n v="0"/>
    <n v="0"/>
    <n v="0"/>
    <n v="0"/>
    <s v="-"/>
    <n v="0"/>
    <n v="0"/>
    <n v="0"/>
    <s v="-"/>
    <n v="109104306"/>
    <n v="4246866664"/>
    <n v="136891286738"/>
  </r>
  <r>
    <s v="a核心词-短语"/>
    <s v="核心词-兴趣班1"/>
    <x v="510"/>
    <n v="3"/>
    <n v="0"/>
    <n v="0"/>
    <n v="0"/>
    <n v="0"/>
    <s v="-"/>
    <n v="0"/>
    <n v="0"/>
    <n v="0"/>
    <s v="-"/>
    <n v="109104306"/>
    <n v="4246866664"/>
    <n v="136891286732"/>
  </r>
  <r>
    <s v="a核心词-短语"/>
    <s v="核心词-兴趣班1"/>
    <x v="117"/>
    <n v="107"/>
    <n v="0"/>
    <n v="0"/>
    <n v="0"/>
    <n v="0"/>
    <n v="1.4"/>
    <n v="0"/>
    <n v="0"/>
    <n v="0"/>
    <s v="-"/>
    <n v="109104306"/>
    <n v="4246866664"/>
    <n v="136891286728"/>
  </r>
  <r>
    <s v="a长尾词"/>
    <s v="哪家好1"/>
    <x v="229"/>
    <n v="34"/>
    <n v="3"/>
    <n v="7.09"/>
    <n v="8.8200000000000001E-2"/>
    <n v="2.36"/>
    <s v="-"/>
    <n v="0"/>
    <n v="0"/>
    <n v="0"/>
    <s v="-"/>
    <n v="109104307"/>
    <n v="4168182113"/>
    <n v="133127258748"/>
  </r>
  <r>
    <s v="a长尾词"/>
    <s v="哪家好1"/>
    <x v="267"/>
    <n v="84"/>
    <n v="1"/>
    <n v="5.54"/>
    <n v="1.1900000000000001E-2"/>
    <n v="5.54"/>
    <s v="-"/>
    <n v="0"/>
    <n v="0"/>
    <n v="0"/>
    <s v="-"/>
    <n v="109104307"/>
    <n v="4168182113"/>
    <n v="133127258734"/>
  </r>
  <r>
    <s v="a长尾词"/>
    <s v="哪家好1"/>
    <x v="118"/>
    <n v="52"/>
    <n v="1"/>
    <n v="7.05"/>
    <n v="1.9199999999999998E-2"/>
    <n v="7.05"/>
    <n v="1.6"/>
    <n v="0"/>
    <n v="0"/>
    <n v="0"/>
    <s v="-"/>
    <n v="109104307"/>
    <n v="4168182113"/>
    <n v="133127258741"/>
  </r>
  <r>
    <s v="a长尾词"/>
    <s v="哪家好1"/>
    <x v="119"/>
    <n v="29"/>
    <n v="0"/>
    <n v="0"/>
    <n v="0"/>
    <n v="0"/>
    <n v="1"/>
    <n v="0"/>
    <n v="0"/>
    <n v="0"/>
    <s v="-"/>
    <n v="109104307"/>
    <n v="4168182113"/>
    <n v="133127258743"/>
  </r>
  <r>
    <s v="a长尾词"/>
    <s v="哪家好1"/>
    <x v="230"/>
    <n v="16"/>
    <n v="0"/>
    <n v="0"/>
    <n v="0"/>
    <n v="0"/>
    <s v="-"/>
    <n v="0"/>
    <n v="0"/>
    <n v="0"/>
    <s v="-"/>
    <n v="109104307"/>
    <n v="4168182113"/>
    <n v="133127258662"/>
  </r>
  <r>
    <s v="a长尾词"/>
    <s v="哪家好1"/>
    <x v="464"/>
    <n v="3"/>
    <n v="0"/>
    <n v="0"/>
    <n v="0"/>
    <n v="0"/>
    <s v="-"/>
    <n v="0"/>
    <n v="0"/>
    <n v="0"/>
    <s v="-"/>
    <n v="109104307"/>
    <n v="4168182113"/>
    <n v="133127258671"/>
  </r>
  <r>
    <s v="a长尾词"/>
    <s v="哪家好1"/>
    <x v="121"/>
    <n v="635"/>
    <n v="6"/>
    <n v="26.51"/>
    <n v="9.4000000000000004E-3"/>
    <n v="4.42"/>
    <n v="1"/>
    <n v="0"/>
    <n v="0"/>
    <n v="0"/>
    <s v="-"/>
    <n v="109104307"/>
    <n v="4168182113"/>
    <n v="133127258735"/>
  </r>
  <r>
    <s v="a长尾词"/>
    <s v="哪家好1"/>
    <x v="318"/>
    <n v="8"/>
    <n v="2"/>
    <n v="8"/>
    <n v="0.25"/>
    <n v="4"/>
    <s v="-"/>
    <n v="0"/>
    <n v="0"/>
    <n v="0"/>
    <s v="-"/>
    <n v="109104307"/>
    <n v="4168182113"/>
    <n v="133127258726"/>
  </r>
  <r>
    <s v="a长尾词"/>
    <s v="哪家好1"/>
    <x v="268"/>
    <n v="24"/>
    <n v="0"/>
    <n v="0"/>
    <n v="0"/>
    <n v="0"/>
    <n v="2"/>
    <n v="0"/>
    <n v="0"/>
    <n v="0"/>
    <s v="-"/>
    <n v="109104307"/>
    <n v="4168182113"/>
    <n v="133127258657"/>
  </r>
  <r>
    <s v="a长尾词"/>
    <s v="哪家好1"/>
    <x v="466"/>
    <n v="4"/>
    <n v="0"/>
    <n v="0"/>
    <n v="0"/>
    <n v="0"/>
    <s v="-"/>
    <n v="0"/>
    <n v="0"/>
    <n v="0"/>
    <s v="-"/>
    <n v="109104307"/>
    <n v="4168182113"/>
    <n v="133127258661"/>
  </r>
  <r>
    <s v="a长尾词"/>
    <s v="哪家好1"/>
    <x v="468"/>
    <n v="12"/>
    <n v="0"/>
    <n v="0"/>
    <n v="0"/>
    <n v="0"/>
    <s v="-"/>
    <n v="0"/>
    <n v="0"/>
    <n v="0"/>
    <s v="-"/>
    <n v="109104307"/>
    <n v="4168182113"/>
    <n v="133127258659"/>
  </r>
  <r>
    <s v="a长尾词"/>
    <s v="哪家好1"/>
    <x v="526"/>
    <n v="3"/>
    <n v="0"/>
    <n v="0"/>
    <n v="0"/>
    <n v="0"/>
    <n v="2"/>
    <n v="0"/>
    <n v="0"/>
    <n v="0"/>
    <s v="-"/>
    <n v="109104307"/>
    <n v="4168182113"/>
    <n v="133127258732"/>
  </r>
  <r>
    <s v="a长尾词"/>
    <s v="哪家好3"/>
    <x v="122"/>
    <n v="1985"/>
    <n v="11"/>
    <n v="51.94"/>
    <n v="5.4999999999999997E-3"/>
    <n v="4.72"/>
    <n v="1.32"/>
    <n v="0"/>
    <n v="0"/>
    <n v="0"/>
    <s v="-"/>
    <n v="109104307"/>
    <n v="4185939050"/>
    <n v="133127258678"/>
  </r>
  <r>
    <s v="a长尾词"/>
    <s v="哪家好3"/>
    <x v="287"/>
    <n v="134"/>
    <n v="2"/>
    <n v="3.84"/>
    <n v="1.49E-2"/>
    <n v="1.92"/>
    <s v="-"/>
    <n v="0"/>
    <n v="0"/>
    <n v="0"/>
    <s v="-"/>
    <n v="109104307"/>
    <n v="4185939050"/>
    <n v="133127258819"/>
  </r>
  <r>
    <s v="a长尾词"/>
    <s v="哪家好3"/>
    <x v="123"/>
    <n v="120"/>
    <n v="2"/>
    <n v="11.28"/>
    <n v="1.67E-2"/>
    <n v="5.64"/>
    <n v="2.33"/>
    <n v="0"/>
    <n v="0"/>
    <n v="0"/>
    <s v="-"/>
    <n v="109104307"/>
    <n v="4185939050"/>
    <n v="133127258761"/>
  </r>
  <r>
    <s v="a长尾词"/>
    <s v="哪家好3"/>
    <x v="288"/>
    <n v="8"/>
    <n v="0"/>
    <n v="0"/>
    <n v="0"/>
    <n v="0"/>
    <n v="1.5"/>
    <n v="0"/>
    <n v="0"/>
    <n v="0"/>
    <s v="-"/>
    <n v="109104307"/>
    <n v="4185939050"/>
    <n v="133127258679"/>
  </r>
  <r>
    <s v="a长尾词"/>
    <s v="哪家好3"/>
    <x v="418"/>
    <n v="468"/>
    <n v="13"/>
    <n v="25.63"/>
    <n v="2.7799999999999998E-2"/>
    <n v="1.97"/>
    <s v="-"/>
    <n v="0"/>
    <n v="0"/>
    <n v="0"/>
    <s v="-"/>
    <n v="109104307"/>
    <n v="4185939050"/>
    <n v="133127258828"/>
  </r>
  <r>
    <s v="a长尾词"/>
    <s v="哪家好3"/>
    <x v="1202"/>
    <n v="39"/>
    <n v="0"/>
    <n v="0"/>
    <n v="0"/>
    <n v="0"/>
    <n v="1"/>
    <n v="0"/>
    <n v="0"/>
    <n v="0"/>
    <s v="-"/>
    <n v="109104307"/>
    <n v="4185939050"/>
    <n v="133127258672"/>
  </r>
  <r>
    <s v="a长尾词"/>
    <s v="哪家好3"/>
    <x v="290"/>
    <n v="65"/>
    <n v="1"/>
    <n v="1.74"/>
    <n v="1.54E-2"/>
    <n v="1.74"/>
    <s v="-"/>
    <n v="0"/>
    <n v="0"/>
    <n v="0"/>
    <s v="-"/>
    <n v="109104307"/>
    <n v="4185939050"/>
    <n v="133127258669"/>
  </r>
  <r>
    <s v="a长尾词"/>
    <s v="哪家好3"/>
    <x v="124"/>
    <n v="135"/>
    <n v="5"/>
    <n v="21.9"/>
    <n v="3.6999999999999998E-2"/>
    <n v="4.38"/>
    <n v="1.44"/>
    <n v="0"/>
    <n v="0"/>
    <n v="0"/>
    <s v="-"/>
    <n v="109104307"/>
    <n v="4185939050"/>
    <n v="133127258816"/>
  </r>
  <r>
    <s v="a长尾词"/>
    <s v="哪家好3"/>
    <x v="355"/>
    <n v="6"/>
    <n v="0"/>
    <n v="0"/>
    <n v="0"/>
    <n v="0"/>
    <s v="-"/>
    <n v="0"/>
    <n v="0"/>
    <n v="0"/>
    <s v="-"/>
    <n v="109104307"/>
    <n v="4185939050"/>
    <n v="133127258677"/>
  </r>
  <r>
    <s v="a长尾词"/>
    <s v="哪家好3"/>
    <x v="470"/>
    <n v="2"/>
    <n v="0"/>
    <n v="0"/>
    <n v="0"/>
    <n v="0"/>
    <n v="2"/>
    <n v="0"/>
    <n v="0"/>
    <n v="0"/>
    <s v="-"/>
    <n v="109104307"/>
    <n v="4185939050"/>
    <n v="133127258818"/>
  </r>
  <r>
    <s v="a长尾词"/>
    <s v="哪家好3"/>
    <x v="125"/>
    <n v="143"/>
    <n v="0"/>
    <n v="0"/>
    <n v="0"/>
    <n v="0"/>
    <n v="1"/>
    <n v="0"/>
    <n v="0"/>
    <n v="0"/>
    <s v="-"/>
    <n v="109104307"/>
    <n v="4185939050"/>
    <n v="133127258685"/>
  </r>
  <r>
    <s v="a长尾词"/>
    <s v="哪家好3"/>
    <x v="471"/>
    <n v="3"/>
    <n v="0"/>
    <n v="0"/>
    <n v="0"/>
    <n v="0"/>
    <n v="1"/>
    <n v="0"/>
    <n v="0"/>
    <n v="0"/>
    <s v="-"/>
    <n v="109104307"/>
    <n v="4185939050"/>
    <n v="133127258684"/>
  </r>
  <r>
    <s v="a长尾词"/>
    <s v="哪家好2"/>
    <x v="193"/>
    <n v="731"/>
    <n v="2"/>
    <n v="8.32"/>
    <n v="2.7000000000000001E-3"/>
    <n v="4.16"/>
    <n v="1.83"/>
    <n v="0"/>
    <n v="0"/>
    <n v="0"/>
    <s v="-"/>
    <n v="109104307"/>
    <n v="4185939051"/>
    <n v="133127258889"/>
  </r>
  <r>
    <s v="a长尾词"/>
    <s v="哪家好2"/>
    <x v="232"/>
    <n v="113"/>
    <n v="3"/>
    <n v="10.7"/>
    <n v="2.6499999999999999E-2"/>
    <n v="3.57"/>
    <n v="2"/>
    <n v="0"/>
    <n v="0"/>
    <n v="0"/>
    <s v="-"/>
    <n v="109104307"/>
    <n v="4185939051"/>
    <n v="133127258908"/>
  </r>
  <r>
    <s v="a长尾词"/>
    <s v="哪家好2"/>
    <x v="194"/>
    <n v="1098"/>
    <n v="41"/>
    <n v="249.98"/>
    <n v="3.73E-2"/>
    <n v="6.1"/>
    <n v="1.18"/>
    <n v="0"/>
    <n v="0"/>
    <n v="0"/>
    <s v="-"/>
    <n v="109104307"/>
    <n v="4185939051"/>
    <n v="133127258909"/>
  </r>
  <r>
    <s v="a长尾词"/>
    <s v="哪家好2"/>
    <x v="127"/>
    <n v="3"/>
    <n v="0"/>
    <n v="0"/>
    <n v="0"/>
    <n v="0"/>
    <n v="2"/>
    <n v="0"/>
    <n v="0"/>
    <n v="0"/>
    <s v="-"/>
    <n v="109104307"/>
    <n v="4185939051"/>
    <n v="133127258984"/>
  </r>
  <r>
    <s v="a长尾词"/>
    <s v="哪家好2"/>
    <x v="128"/>
    <n v="20"/>
    <n v="0"/>
    <n v="0"/>
    <n v="0"/>
    <n v="0"/>
    <n v="1"/>
    <n v="0"/>
    <n v="0"/>
    <n v="0"/>
    <s v="-"/>
    <n v="109104307"/>
    <n v="4185939051"/>
    <n v="133127258886"/>
  </r>
  <r>
    <s v="a长尾词"/>
    <s v="哪家好2"/>
    <x v="319"/>
    <n v="191"/>
    <n v="4"/>
    <n v="15.2"/>
    <n v="2.0899999999999998E-2"/>
    <n v="3.8"/>
    <n v="1.5"/>
    <n v="0"/>
    <n v="0"/>
    <n v="0"/>
    <s v="-"/>
    <n v="109104307"/>
    <n v="4185939051"/>
    <n v="133127258911"/>
  </r>
  <r>
    <s v="a长尾词"/>
    <s v="哪家好2"/>
    <x v="195"/>
    <n v="178"/>
    <n v="1"/>
    <n v="1.9"/>
    <n v="5.5999999999999999E-3"/>
    <n v="1.9"/>
    <n v="1"/>
    <n v="0"/>
    <n v="0"/>
    <n v="0"/>
    <s v="-"/>
    <n v="109104307"/>
    <n v="4185939051"/>
    <n v="133127258981"/>
  </r>
  <r>
    <s v="a长尾词"/>
    <s v="哪家好2"/>
    <x v="129"/>
    <n v="639"/>
    <n v="4"/>
    <n v="38.200000000000003"/>
    <n v="6.3E-3"/>
    <n v="9.5500000000000007"/>
    <n v="1.44"/>
    <n v="0"/>
    <n v="0"/>
    <n v="0"/>
    <s v="-"/>
    <n v="109104307"/>
    <n v="4185939051"/>
    <n v="133127258989"/>
  </r>
  <r>
    <s v="a长尾词"/>
    <s v="哪家好2"/>
    <x v="196"/>
    <n v="41"/>
    <n v="2"/>
    <n v="8.2100000000000009"/>
    <n v="4.8800000000000003E-2"/>
    <n v="4.1100000000000003"/>
    <n v="1.6"/>
    <n v="0"/>
    <n v="0"/>
    <n v="0"/>
    <s v="-"/>
    <n v="109104307"/>
    <n v="4185939051"/>
    <n v="133127258881"/>
  </r>
  <r>
    <s v="a长尾词"/>
    <s v="哪家好2"/>
    <x v="497"/>
    <n v="2"/>
    <n v="0"/>
    <n v="0"/>
    <n v="0"/>
    <n v="0"/>
    <s v="-"/>
    <n v="0"/>
    <n v="0"/>
    <n v="0"/>
    <s v="-"/>
    <n v="109104307"/>
    <n v="4185939051"/>
    <n v="133127258900"/>
  </r>
  <r>
    <s v="a长尾词"/>
    <s v="哪家好2"/>
    <x v="130"/>
    <n v="141"/>
    <n v="1"/>
    <n v="1.31"/>
    <n v="7.1000000000000004E-3"/>
    <n v="1.31"/>
    <n v="1.67"/>
    <n v="0"/>
    <n v="0"/>
    <n v="0"/>
    <s v="-"/>
    <n v="109104307"/>
    <n v="4185939051"/>
    <n v="133127258884"/>
  </r>
  <r>
    <s v="a长尾词"/>
    <s v="哪家好2"/>
    <x v="1203"/>
    <n v="14"/>
    <n v="0"/>
    <n v="0"/>
    <n v="0"/>
    <n v="0"/>
    <n v="1.5"/>
    <n v="0"/>
    <n v="0"/>
    <n v="0"/>
    <s v="-"/>
    <n v="109104307"/>
    <n v="4185939051"/>
    <n v="133127258894"/>
  </r>
  <r>
    <s v="a长尾词"/>
    <s v="哪家好2"/>
    <x v="305"/>
    <n v="11"/>
    <n v="0"/>
    <n v="0"/>
    <n v="0"/>
    <n v="0"/>
    <n v="2.5"/>
    <n v="0"/>
    <n v="0"/>
    <n v="0"/>
    <s v="-"/>
    <n v="109104307"/>
    <n v="4185939051"/>
    <n v="133127258990"/>
  </r>
  <r>
    <s v="a长尾词"/>
    <s v="哪家好2"/>
    <x v="197"/>
    <n v="493"/>
    <n v="8"/>
    <n v="56.9"/>
    <n v="1.6199999999999999E-2"/>
    <n v="7.11"/>
    <n v="1.43"/>
    <n v="0"/>
    <n v="0"/>
    <n v="0"/>
    <s v="-"/>
    <n v="109104307"/>
    <n v="4185939051"/>
    <n v="133127258896"/>
  </r>
  <r>
    <s v="a长尾词"/>
    <s v="哪家好2"/>
    <x v="527"/>
    <n v="28"/>
    <n v="0"/>
    <n v="0"/>
    <n v="0"/>
    <n v="0"/>
    <n v="2"/>
    <n v="0"/>
    <n v="0"/>
    <n v="0"/>
    <s v="-"/>
    <n v="109104307"/>
    <n v="4185939051"/>
    <n v="133127258991"/>
  </r>
  <r>
    <s v="a长尾词"/>
    <s v="哪家好2"/>
    <x v="475"/>
    <n v="174"/>
    <n v="1"/>
    <n v="2.4700000000000002"/>
    <n v="5.7000000000000002E-3"/>
    <n v="2.4700000000000002"/>
    <n v="1"/>
    <n v="0"/>
    <n v="0"/>
    <n v="0"/>
    <s v="-"/>
    <n v="109104307"/>
    <n v="4185939051"/>
    <n v="133127258902"/>
  </r>
  <r>
    <s v="a长尾词"/>
    <s v="哪家好2"/>
    <x v="269"/>
    <n v="3"/>
    <n v="0"/>
    <n v="0"/>
    <n v="0"/>
    <n v="0"/>
    <n v="1"/>
    <n v="0"/>
    <n v="0"/>
    <n v="0"/>
    <s v="-"/>
    <n v="109104307"/>
    <n v="4185939051"/>
    <n v="133127258883"/>
  </r>
  <r>
    <s v="a长尾词"/>
    <s v="多少钱1"/>
    <x v="198"/>
    <n v="49"/>
    <n v="1"/>
    <n v="4.46"/>
    <n v="2.0400000000000001E-2"/>
    <n v="4.46"/>
    <n v="2"/>
    <n v="0"/>
    <n v="0"/>
    <n v="0"/>
    <s v="-"/>
    <n v="109104307"/>
    <n v="4185945115"/>
    <n v="133127502184"/>
  </r>
  <r>
    <s v="a长尾词"/>
    <s v="多少钱1"/>
    <x v="320"/>
    <n v="7"/>
    <n v="0"/>
    <n v="0"/>
    <n v="0"/>
    <n v="0"/>
    <s v="-"/>
    <n v="0"/>
    <n v="0"/>
    <n v="0"/>
    <s v="-"/>
    <n v="109104307"/>
    <n v="4185945115"/>
    <n v="133127502176"/>
  </r>
  <r>
    <s v="a长尾词"/>
    <s v="多少钱1"/>
    <x v="233"/>
    <n v="14"/>
    <n v="0"/>
    <n v="0"/>
    <n v="0"/>
    <n v="0"/>
    <s v="-"/>
    <n v="0"/>
    <n v="0"/>
    <n v="0"/>
    <s v="-"/>
    <n v="109104307"/>
    <n v="4185945115"/>
    <n v="133127502160"/>
  </r>
  <r>
    <s v="a长尾词"/>
    <s v="多少钱1"/>
    <x v="133"/>
    <n v="138"/>
    <n v="4"/>
    <n v="25.9"/>
    <n v="2.9000000000000001E-2"/>
    <n v="6.48"/>
    <n v="1.23"/>
    <n v="0"/>
    <n v="0"/>
    <n v="0"/>
    <s v="-"/>
    <n v="109104307"/>
    <n v="4185945115"/>
    <n v="133127502161"/>
  </r>
  <r>
    <s v="a长尾词"/>
    <s v="多少钱1"/>
    <x v="420"/>
    <n v="8"/>
    <n v="1"/>
    <n v="2.17"/>
    <n v="0.125"/>
    <n v="2.17"/>
    <n v="3"/>
    <n v="0"/>
    <n v="0"/>
    <n v="0"/>
    <s v="-"/>
    <n v="109104307"/>
    <n v="4185945115"/>
    <n v="133127502168"/>
  </r>
  <r>
    <s v="a长尾词"/>
    <s v="多少钱1"/>
    <x v="254"/>
    <n v="13"/>
    <n v="0"/>
    <n v="0"/>
    <n v="0"/>
    <n v="0"/>
    <n v="4"/>
    <n v="0"/>
    <n v="0"/>
    <n v="0"/>
    <s v="-"/>
    <n v="109104307"/>
    <n v="4185945115"/>
    <n v="133127502175"/>
  </r>
  <r>
    <s v="a长尾词"/>
    <s v="多少钱1"/>
    <x v="134"/>
    <n v="43"/>
    <n v="0"/>
    <n v="0"/>
    <n v="0"/>
    <n v="0"/>
    <n v="1.5"/>
    <n v="0"/>
    <n v="0"/>
    <n v="0"/>
    <s v="-"/>
    <n v="109104307"/>
    <n v="4185945115"/>
    <n v="133127502177"/>
  </r>
  <r>
    <s v="a长尾词"/>
    <s v="多少钱1"/>
    <x v="234"/>
    <n v="21"/>
    <n v="0"/>
    <n v="0"/>
    <n v="0"/>
    <n v="0"/>
    <n v="1"/>
    <n v="0"/>
    <n v="0"/>
    <n v="0"/>
    <s v="-"/>
    <n v="109104307"/>
    <n v="4185945115"/>
    <n v="133127502164"/>
  </r>
  <r>
    <s v="a长尾词"/>
    <s v="多少钱1"/>
    <x v="321"/>
    <n v="2"/>
    <n v="0"/>
    <n v="0"/>
    <n v="0"/>
    <n v="0"/>
    <s v="-"/>
    <n v="0"/>
    <n v="0"/>
    <n v="0"/>
    <s v="-"/>
    <n v="109104307"/>
    <n v="4185945115"/>
    <n v="133127502167"/>
  </r>
  <r>
    <s v="a长尾词"/>
    <s v="多少钱1"/>
    <x v="1204"/>
    <n v="1"/>
    <n v="0"/>
    <n v="0"/>
    <n v="0"/>
    <n v="0"/>
    <s v="-"/>
    <n v="0"/>
    <n v="0"/>
    <n v="0"/>
    <s v="-"/>
    <n v="109104307"/>
    <n v="4185945115"/>
    <n v="133127502178"/>
  </r>
  <r>
    <s v="a长尾词"/>
    <s v="多少钱1"/>
    <x v="199"/>
    <n v="38"/>
    <n v="1"/>
    <n v="5.15"/>
    <n v="2.63E-2"/>
    <n v="5.15"/>
    <n v="1.9"/>
    <n v="0"/>
    <n v="0"/>
    <n v="0"/>
    <s v="-"/>
    <n v="109104307"/>
    <n v="4185945115"/>
    <n v="133127502154"/>
  </r>
  <r>
    <s v="a长尾词"/>
    <s v="多少钱1"/>
    <x v="135"/>
    <n v="1245"/>
    <n v="2"/>
    <n v="16.37"/>
    <n v="1.6000000000000001E-3"/>
    <n v="8.19"/>
    <n v="2"/>
    <n v="0"/>
    <n v="0"/>
    <n v="0"/>
    <s v="-"/>
    <n v="109104307"/>
    <n v="4185945115"/>
    <n v="133127502182"/>
  </r>
  <r>
    <s v="a长尾词"/>
    <s v="多少钱1"/>
    <x v="477"/>
    <n v="4"/>
    <n v="0"/>
    <n v="0"/>
    <n v="0"/>
    <n v="0"/>
    <s v="-"/>
    <n v="0"/>
    <n v="0"/>
    <n v="0"/>
    <s v="-"/>
    <n v="109104307"/>
    <n v="4185945115"/>
    <n v="133127502158"/>
  </r>
  <r>
    <s v="a长尾词"/>
    <s v="多少钱1"/>
    <x v="291"/>
    <n v="18"/>
    <n v="0"/>
    <n v="0"/>
    <n v="0"/>
    <n v="0"/>
    <s v="-"/>
    <n v="0"/>
    <n v="0"/>
    <n v="0"/>
    <s v="-"/>
    <n v="109104307"/>
    <n v="4185945115"/>
    <n v="133127502152"/>
  </r>
  <r>
    <s v="a长尾词"/>
    <s v="多少钱1"/>
    <x v="498"/>
    <n v="4"/>
    <n v="0"/>
    <n v="0"/>
    <n v="0"/>
    <n v="0"/>
    <s v="-"/>
    <n v="0"/>
    <n v="0"/>
    <n v="0"/>
    <s v="-"/>
    <n v="109104307"/>
    <n v="4185945115"/>
    <n v="133127502153"/>
  </r>
  <r>
    <s v="a长尾词"/>
    <s v="多少钱1"/>
    <x v="136"/>
    <n v="64"/>
    <n v="0"/>
    <n v="0"/>
    <n v="0"/>
    <n v="0"/>
    <s v="-"/>
    <n v="0"/>
    <n v="0"/>
    <n v="0"/>
    <s v="-"/>
    <n v="109104307"/>
    <n v="4185945115"/>
    <n v="133127502187"/>
  </r>
  <r>
    <s v="a长尾词"/>
    <s v="多少钱1"/>
    <x v="235"/>
    <n v="3"/>
    <n v="0"/>
    <n v="0"/>
    <n v="0"/>
    <n v="0"/>
    <s v="-"/>
    <n v="0"/>
    <n v="0"/>
    <n v="0"/>
    <s v="-"/>
    <n v="109104307"/>
    <n v="4185945115"/>
    <n v="133127502151"/>
  </r>
  <r>
    <s v="a长尾词"/>
    <s v="多少钱1"/>
    <x v="356"/>
    <n v="322"/>
    <n v="2"/>
    <n v="3.32"/>
    <n v="6.1999999999999998E-3"/>
    <n v="1.66"/>
    <s v="-"/>
    <n v="0"/>
    <n v="0"/>
    <n v="0"/>
    <s v="-"/>
    <n v="109104307"/>
    <n v="4185945115"/>
    <n v="133127502181"/>
  </r>
  <r>
    <s v="a长尾词"/>
    <s v="多少钱1"/>
    <x v="137"/>
    <n v="18"/>
    <n v="0"/>
    <n v="0"/>
    <n v="0"/>
    <n v="0"/>
    <s v="-"/>
    <n v="0"/>
    <n v="0"/>
    <n v="0"/>
    <s v="-"/>
    <n v="109104307"/>
    <n v="4185945115"/>
    <n v="133127502172"/>
  </r>
  <r>
    <s v="a长尾词"/>
    <s v="新增混不吝"/>
    <x v="138"/>
    <n v="526"/>
    <n v="3"/>
    <n v="15.02"/>
    <n v="5.7000000000000002E-3"/>
    <n v="5.01"/>
    <n v="1.72"/>
    <n v="0"/>
    <n v="0"/>
    <n v="0"/>
    <s v="-"/>
    <n v="109104307"/>
    <n v="4256632524"/>
    <n v="137399652451"/>
  </r>
  <r>
    <s v="a长尾词"/>
    <s v="新增混不吝"/>
    <x v="200"/>
    <n v="3"/>
    <n v="0"/>
    <n v="0"/>
    <n v="0"/>
    <n v="0"/>
    <s v="-"/>
    <n v="0"/>
    <n v="0"/>
    <n v="0"/>
    <s v="-"/>
    <n v="109104307"/>
    <n v="4256632524"/>
    <n v="137413250540"/>
  </r>
  <r>
    <s v="a长尾词"/>
    <s v="新增混不吝"/>
    <x v="139"/>
    <n v="3383"/>
    <n v="32"/>
    <n v="130.6"/>
    <n v="9.4999999999999998E-3"/>
    <n v="4.08"/>
    <n v="1.39"/>
    <n v="0"/>
    <n v="0"/>
    <n v="0"/>
    <s v="-"/>
    <n v="109104307"/>
    <n v="4256632524"/>
    <n v="137399652449"/>
  </r>
  <r>
    <s v="a长尾词"/>
    <s v="新增混不吝"/>
    <x v="140"/>
    <n v="144"/>
    <n v="1"/>
    <n v="6.04"/>
    <n v="6.8999999999999999E-3"/>
    <n v="6.04"/>
    <n v="1.25"/>
    <n v="0"/>
    <n v="0"/>
    <n v="0"/>
    <s v="-"/>
    <n v="109104307"/>
    <n v="4256632524"/>
    <n v="137399652452"/>
  </r>
  <r>
    <s v="a长尾词"/>
    <s v="新增混不吝"/>
    <x v="1205"/>
    <n v="10"/>
    <n v="0"/>
    <n v="0"/>
    <n v="0"/>
    <n v="0"/>
    <n v="1.25"/>
    <n v="0"/>
    <n v="0"/>
    <n v="0"/>
    <s v="-"/>
    <n v="109104307"/>
    <n v="4256632524"/>
    <n v="137399652456"/>
  </r>
  <r>
    <s v="测试网址定向[已删除]"/>
    <s v="测试[已删除]"/>
    <x v="1206"/>
    <n v="127"/>
    <n v="0"/>
    <n v="0"/>
    <n v="0"/>
    <n v="0"/>
    <s v="-"/>
    <n v="0"/>
    <n v="0"/>
    <n v="0"/>
    <s v="-"/>
    <n v="111514623"/>
    <n v="4252207224"/>
    <n v="137154166765"/>
  </r>
  <r>
    <s v="测试网址定向[已删除]"/>
    <s v="测试[已删除]"/>
    <x v="1207"/>
    <n v="220"/>
    <n v="1"/>
    <n v="12.48"/>
    <n v="4.4999999999999997E-3"/>
    <n v="12.48"/>
    <s v="-"/>
    <n v="0"/>
    <n v="0"/>
    <n v="0"/>
    <s v="-"/>
    <n v="111514623"/>
    <n v="4252207224"/>
    <n v="137154166770"/>
  </r>
  <r>
    <s v="测试网址定向[已删除]"/>
    <s v="测试[已删除]"/>
    <x v="1208"/>
    <n v="2"/>
    <n v="0"/>
    <n v="0"/>
    <n v="0"/>
    <n v="0"/>
    <s v="-"/>
    <n v="0"/>
    <n v="0"/>
    <n v="0"/>
    <s v="-"/>
    <n v="111514623"/>
    <n v="4252207224"/>
    <n v="137154166780"/>
  </r>
  <r>
    <s v="测试网址定向[已删除]"/>
    <s v="测试[已删除]"/>
    <x v="1209"/>
    <n v="11"/>
    <n v="0"/>
    <n v="0"/>
    <n v="0"/>
    <n v="0"/>
    <s v="-"/>
    <n v="0"/>
    <n v="0"/>
    <n v="0"/>
    <s v="-"/>
    <n v="111514623"/>
    <n v="4252207224"/>
    <n v="137154166783"/>
  </r>
  <r>
    <s v="测试网址定向[已删除]"/>
    <s v="测试[已删除]"/>
    <x v="1210"/>
    <n v="2"/>
    <n v="0"/>
    <n v="0"/>
    <n v="0"/>
    <n v="0"/>
    <s v="-"/>
    <n v="0"/>
    <n v="0"/>
    <n v="0"/>
    <s v="-"/>
    <n v="111514623"/>
    <n v="4252207224"/>
    <n v="137154166782"/>
  </r>
  <r>
    <s v="测试网址定向[已删除]"/>
    <s v="测试[已删除]"/>
    <x v="1211"/>
    <n v="1"/>
    <n v="0"/>
    <n v="0"/>
    <n v="0"/>
    <n v="0"/>
    <s v="-"/>
    <n v="0"/>
    <n v="0"/>
    <n v="0"/>
    <s v="-"/>
    <n v="111514623"/>
    <n v="4252207224"/>
    <n v="137154166781"/>
  </r>
  <r>
    <s v="测试网址定向[已删除]"/>
    <s v="测试[已删除]"/>
    <x v="1212"/>
    <n v="1"/>
    <n v="0"/>
    <n v="0"/>
    <n v="0"/>
    <n v="0"/>
    <s v="-"/>
    <n v="0"/>
    <n v="0"/>
    <n v="0"/>
    <s v="-"/>
    <n v="111514623"/>
    <n v="4252207224"/>
    <n v="137154166777"/>
  </r>
  <r>
    <s v="测试网址定向[已删除]"/>
    <s v="测试[已删除]"/>
    <x v="1213"/>
    <n v="1"/>
    <n v="0"/>
    <n v="0"/>
    <n v="0"/>
    <n v="0"/>
    <s v="-"/>
    <n v="0"/>
    <n v="0"/>
    <n v="0"/>
    <s v="-"/>
    <n v="111514623"/>
    <n v="4252207224"/>
    <n v="137154166771"/>
  </r>
  <r>
    <s v="测试网址定向[已删除]"/>
    <s v="测试[已删除]"/>
    <x v="1214"/>
    <n v="1"/>
    <n v="0"/>
    <n v="0"/>
    <n v="0"/>
    <n v="0"/>
    <s v="-"/>
    <n v="0"/>
    <n v="0"/>
    <n v="0"/>
    <s v="-"/>
    <n v="111514623"/>
    <n v="4252207224"/>
    <n v="137154166776"/>
  </r>
  <r>
    <s v="测试网址定向[已删除]"/>
    <s v="测试[已删除]"/>
    <x v="1215"/>
    <n v="195"/>
    <n v="4"/>
    <n v="36.72"/>
    <n v="2.0500000000000001E-2"/>
    <n v="9.18"/>
    <s v="-"/>
    <n v="0"/>
    <n v="0"/>
    <n v="0"/>
    <s v="-"/>
    <n v="111514623"/>
    <n v="4252207224"/>
    <n v="137154166772"/>
  </r>
  <r>
    <s v="a+1"/>
    <s v="不一定是少儿学英语"/>
    <x v="142"/>
    <n v="4134"/>
    <n v="33"/>
    <n v="97.41"/>
    <n v="8.0000000000000002E-3"/>
    <n v="2.95"/>
    <n v="1.6"/>
    <n v="0"/>
    <n v="0"/>
    <n v="0"/>
    <s v="-"/>
    <n v="111628114"/>
    <n v="4256689976"/>
    <n v="137403412393"/>
  </r>
  <r>
    <s v="a+1"/>
    <s v="不一定是少儿学英语"/>
    <x v="1216"/>
    <n v="43"/>
    <n v="4"/>
    <n v="11.65"/>
    <n v="9.2999999999999999E-2"/>
    <n v="2.91"/>
    <n v="2.21"/>
    <n v="0"/>
    <n v="0"/>
    <n v="0"/>
    <s v="-"/>
    <n v="111628114"/>
    <n v="4256689976"/>
    <n v="137403412397"/>
  </r>
  <r>
    <s v="a+1"/>
    <s v="不一定是少儿学英语"/>
    <x v="1217"/>
    <n v="18"/>
    <n v="0"/>
    <n v="0"/>
    <n v="0"/>
    <n v="0"/>
    <n v="3"/>
    <n v="0"/>
    <n v="0"/>
    <n v="0"/>
    <s v="-"/>
    <n v="111628114"/>
    <n v="4256689976"/>
    <n v="137403412390"/>
  </r>
  <r>
    <s v="a+1"/>
    <s v="不一定是少儿学英语"/>
    <x v="322"/>
    <n v="4"/>
    <n v="1"/>
    <n v="2.0499999999999998"/>
    <n v="0.25"/>
    <n v="2.0499999999999998"/>
    <s v="-"/>
    <n v="0"/>
    <n v="0"/>
    <n v="0"/>
    <s v="-"/>
    <n v="111628114"/>
    <n v="4256689976"/>
    <n v="137403412398"/>
  </r>
  <r>
    <s v="a+1"/>
    <s v="不一定是少儿学英语"/>
    <x v="236"/>
    <n v="8"/>
    <n v="1"/>
    <n v="2.16"/>
    <n v="0.125"/>
    <n v="2.16"/>
    <n v="2"/>
    <n v="0"/>
    <n v="0"/>
    <n v="0"/>
    <s v="-"/>
    <n v="111628114"/>
    <n v="4256689976"/>
    <n v="137403412394"/>
  </r>
  <r>
    <s v="a+1"/>
    <s v="不一定是少儿学英语"/>
    <x v="1218"/>
    <n v="140"/>
    <n v="3"/>
    <n v="7.47"/>
    <n v="2.1399999999999999E-2"/>
    <n v="2.4900000000000002"/>
    <n v="1.66"/>
    <n v="0"/>
    <n v="0"/>
    <n v="0"/>
    <s v="-"/>
    <n v="111628114"/>
    <n v="4256689976"/>
    <n v="137403412388"/>
  </r>
  <r>
    <s v="a+1"/>
    <s v="不一定是少儿学英语"/>
    <x v="1219"/>
    <n v="109"/>
    <n v="0"/>
    <n v="0"/>
    <n v="0"/>
    <n v="0"/>
    <n v="1"/>
    <n v="0"/>
    <n v="0"/>
    <n v="0"/>
    <s v="-"/>
    <n v="111628114"/>
    <n v="4256689976"/>
    <n v="137403412399"/>
  </r>
  <r>
    <s v="a+1"/>
    <s v="不一定是少儿学英语"/>
    <x v="201"/>
    <n v="23"/>
    <n v="0"/>
    <n v="0"/>
    <n v="0"/>
    <n v="0"/>
    <s v="-"/>
    <n v="0"/>
    <n v="0"/>
    <n v="0"/>
    <s v="-"/>
    <n v="111628114"/>
    <n v="4256689976"/>
    <n v="137403412386"/>
  </r>
  <r>
    <s v="a+1"/>
    <s v="不一定是少儿学英语"/>
    <x v="306"/>
    <n v="2"/>
    <n v="0"/>
    <n v="0"/>
    <n v="0"/>
    <n v="0"/>
    <n v="1"/>
    <n v="0"/>
    <n v="0"/>
    <n v="0"/>
    <s v="-"/>
    <n v="111628114"/>
    <n v="4256689976"/>
    <n v="137403412387"/>
  </r>
  <r>
    <s v="a+1"/>
    <s v="不一定是少儿学英语"/>
    <x v="307"/>
    <n v="147"/>
    <n v="4"/>
    <n v="41.67"/>
    <n v="2.7199999999999998E-2"/>
    <n v="10.42"/>
    <n v="1.1499999999999999"/>
    <n v="0"/>
    <n v="0"/>
    <n v="0"/>
    <s v="-"/>
    <n v="111628114"/>
    <n v="4256689976"/>
    <n v="137403412396"/>
  </r>
  <r>
    <s v="a+1"/>
    <s v="不一定是少儿学英语"/>
    <x v="202"/>
    <n v="34"/>
    <n v="0"/>
    <n v="0"/>
    <n v="0"/>
    <n v="0"/>
    <s v="-"/>
    <n v="0"/>
    <n v="0"/>
    <n v="0"/>
    <s v="-"/>
    <n v="111628114"/>
    <n v="4256689976"/>
    <n v="137403412391"/>
  </r>
  <r>
    <s v="a+1"/>
    <s v="不一定是少儿学英语"/>
    <x v="1220"/>
    <n v="1"/>
    <n v="0"/>
    <n v="0"/>
    <n v="0"/>
    <n v="0"/>
    <s v="-"/>
    <n v="0"/>
    <n v="0"/>
    <n v="0"/>
    <s v="-"/>
    <n v="111628114"/>
    <n v="4256689976"/>
    <n v="137403412392"/>
  </r>
  <r>
    <s v="a+1"/>
    <s v="不一定是少儿学英语"/>
    <x v="237"/>
    <n v="51"/>
    <n v="0"/>
    <n v="0"/>
    <n v="0"/>
    <n v="0"/>
    <n v="2.5"/>
    <n v="0"/>
    <n v="0"/>
    <n v="0"/>
    <s v="-"/>
    <n v="111628114"/>
    <n v="4256689976"/>
    <n v="137403412384"/>
  </r>
  <r>
    <s v="a+1"/>
    <s v="不一定是少儿学英语"/>
    <x v="1221"/>
    <n v="5"/>
    <n v="0"/>
    <n v="0"/>
    <n v="0"/>
    <n v="0"/>
    <n v="1.67"/>
    <n v="0"/>
    <n v="0"/>
    <n v="0"/>
    <s v="-"/>
    <n v="111628114"/>
    <n v="4256689976"/>
    <n v="137403412395"/>
  </r>
  <r>
    <s v="a+1"/>
    <s v="是小孩学年龄和方式不一定合适"/>
    <x v="146"/>
    <n v="502"/>
    <n v="5"/>
    <n v="5.67"/>
    <n v="0.01"/>
    <n v="1.1299999999999999"/>
    <n v="1.8"/>
    <n v="0"/>
    <n v="0"/>
    <n v="0"/>
    <s v="-"/>
    <n v="111628114"/>
    <n v="4256689977"/>
    <n v="137403412376"/>
  </r>
  <r>
    <s v="a+1"/>
    <s v="是小孩学年龄和方式不一定合适"/>
    <x v="238"/>
    <n v="6"/>
    <n v="0"/>
    <n v="0"/>
    <n v="0"/>
    <n v="0"/>
    <s v="-"/>
    <n v="0"/>
    <n v="0"/>
    <n v="0"/>
    <s v="-"/>
    <n v="111628114"/>
    <n v="4256689977"/>
    <n v="137403412381"/>
  </r>
  <r>
    <s v="a+1"/>
    <s v="是小孩学年龄和方式不一定合适"/>
    <x v="147"/>
    <n v="236"/>
    <n v="1"/>
    <n v="2.41"/>
    <n v="4.1999999999999997E-3"/>
    <n v="2.41"/>
    <n v="1.5"/>
    <n v="0"/>
    <n v="0"/>
    <n v="0"/>
    <s v="-"/>
    <n v="111628114"/>
    <n v="4256689977"/>
    <n v="137403412377"/>
  </r>
  <r>
    <s v="a+1"/>
    <s v="是小孩学年龄和方式不一定合适"/>
    <x v="148"/>
    <n v="286"/>
    <n v="0"/>
    <n v="0"/>
    <n v="0"/>
    <n v="0"/>
    <n v="1"/>
    <n v="0"/>
    <n v="0"/>
    <n v="0"/>
    <s v="-"/>
    <n v="111628114"/>
    <n v="4256689977"/>
    <n v="137403412383"/>
  </r>
  <r>
    <s v="a+1"/>
    <s v="是小孩学年龄和方式不一定合适"/>
    <x v="149"/>
    <n v="363"/>
    <n v="3"/>
    <n v="3.53"/>
    <n v="8.3000000000000001E-3"/>
    <n v="1.18"/>
    <n v="2.33"/>
    <n v="0"/>
    <n v="0"/>
    <n v="0"/>
    <s v="-"/>
    <n v="111628114"/>
    <n v="4256689977"/>
    <n v="137403412372"/>
  </r>
  <r>
    <s v="a+1"/>
    <s v="是小孩学年龄和方式不一定合适"/>
    <x v="150"/>
    <n v="47"/>
    <n v="0"/>
    <n v="0"/>
    <n v="0"/>
    <n v="0"/>
    <n v="2"/>
    <n v="0"/>
    <n v="0"/>
    <n v="0"/>
    <s v="-"/>
    <n v="111628114"/>
    <n v="4256689977"/>
    <n v="137403412385"/>
  </r>
  <r>
    <s v="a+1"/>
    <s v="是小孩学年龄和方式不一定合适"/>
    <x v="151"/>
    <n v="211"/>
    <n v="4"/>
    <n v="6.42"/>
    <n v="1.9E-2"/>
    <n v="1.61"/>
    <n v="1.5"/>
    <n v="0"/>
    <n v="0"/>
    <n v="0"/>
    <s v="-"/>
    <n v="111628114"/>
    <n v="4256689977"/>
    <n v="137403412375"/>
  </r>
  <r>
    <s v="a+1"/>
    <s v="是小孩学年龄和方式不一定合适"/>
    <x v="153"/>
    <n v="88"/>
    <n v="0"/>
    <n v="0"/>
    <n v="0"/>
    <n v="0"/>
    <n v="1.33"/>
    <n v="0"/>
    <n v="0"/>
    <n v="0"/>
    <s v="-"/>
    <n v="111628114"/>
    <n v="4256689977"/>
    <n v="137403412380"/>
  </r>
  <r>
    <s v="a+1"/>
    <s v="是小孩学年龄和方式不一定合适"/>
    <x v="154"/>
    <n v="345"/>
    <n v="1"/>
    <n v="0.9"/>
    <n v="2.8999999999999998E-3"/>
    <n v="0.9"/>
    <n v="1"/>
    <n v="0"/>
    <n v="0"/>
    <n v="0"/>
    <s v="-"/>
    <n v="111628114"/>
    <n v="4256689977"/>
    <n v="137403412382"/>
  </r>
  <r>
    <s v="a+1"/>
    <s v="是小孩学年龄和方式不一定合适"/>
    <x v="203"/>
    <n v="10"/>
    <n v="0"/>
    <n v="0"/>
    <n v="0"/>
    <n v="0"/>
    <s v="-"/>
    <n v="0"/>
    <n v="0"/>
    <n v="0"/>
    <s v="-"/>
    <n v="111628114"/>
    <n v="4256689977"/>
    <n v="137413250541"/>
  </r>
  <r>
    <s v="a+1"/>
    <s v="是小孩学年龄和方式不一定合适"/>
    <x v="155"/>
    <n v="1305"/>
    <n v="5"/>
    <n v="20.100000000000001"/>
    <n v="3.8E-3"/>
    <n v="4.0199999999999996"/>
    <n v="1.23"/>
    <n v="0"/>
    <n v="0"/>
    <n v="0"/>
    <s v="-"/>
    <n v="111628114"/>
    <n v="4256689977"/>
    <n v="137403412370"/>
  </r>
  <r>
    <s v="a+1"/>
    <s v="是小孩学年龄和方式不一定合适"/>
    <x v="1222"/>
    <n v="1"/>
    <n v="0"/>
    <n v="0"/>
    <n v="0"/>
    <n v="0"/>
    <s v="-"/>
    <n v="0"/>
    <n v="0"/>
    <n v="0"/>
    <s v="-"/>
    <n v="111628114"/>
    <n v="4256689977"/>
    <n v="137403412371"/>
  </r>
  <r>
    <s v="a+1"/>
    <s v="是小孩学年龄和方式不一定合适"/>
    <x v="156"/>
    <n v="1"/>
    <n v="0"/>
    <n v="0"/>
    <n v="0"/>
    <n v="0"/>
    <s v="-"/>
    <n v="0"/>
    <n v="0"/>
    <n v="0"/>
    <s v="-"/>
    <n v="111628114"/>
    <n v="4256689977"/>
    <n v="137403412373"/>
  </r>
  <r>
    <s v="a+1"/>
    <s v="是小孩学年龄和方式不一定合适"/>
    <x v="204"/>
    <n v="12"/>
    <n v="0"/>
    <n v="0"/>
    <n v="0"/>
    <n v="0"/>
    <s v="-"/>
    <n v="0"/>
    <n v="0"/>
    <n v="0"/>
    <s v="-"/>
    <n v="111628114"/>
    <n v="4256689977"/>
    <n v="137403412378"/>
  </r>
  <r>
    <s v="a核心词-精确"/>
    <s v="核心词-英语"/>
    <x v="79"/>
    <n v="1249"/>
    <n v="3"/>
    <n v="11.58"/>
    <n v="2.3999999999999998E-3"/>
    <n v="3.86"/>
    <s v="-"/>
    <n v="0"/>
    <n v="0"/>
    <n v="0"/>
    <s v="-"/>
    <n v="111734827"/>
    <n v="4259980860"/>
    <n v="137619550446"/>
  </r>
  <r>
    <s v="a核心词-精确"/>
    <s v="核心词-英语"/>
    <x v="54"/>
    <n v="201"/>
    <n v="3"/>
    <n v="18.059999999999999"/>
    <n v="1.49E-2"/>
    <n v="6.02"/>
    <n v="1.25"/>
    <n v="0"/>
    <n v="0"/>
    <n v="0"/>
    <s v="-"/>
    <n v="111734827"/>
    <n v="4259980860"/>
    <n v="137619550443"/>
  </r>
  <r>
    <s v="a核心词-精确"/>
    <s v="核心词-英语"/>
    <x v="80"/>
    <n v="20"/>
    <n v="1"/>
    <n v="3.5"/>
    <n v="0.05"/>
    <n v="3.5"/>
    <s v="-"/>
    <n v="0"/>
    <n v="0"/>
    <n v="0"/>
    <s v="-"/>
    <n v="111734827"/>
    <n v="4259980860"/>
    <n v="137619550441"/>
  </r>
  <r>
    <s v="a核心词-精确"/>
    <s v="核心词-英语"/>
    <x v="55"/>
    <n v="94"/>
    <n v="0"/>
    <n v="0"/>
    <n v="0"/>
    <n v="0"/>
    <n v="1"/>
    <n v="0"/>
    <n v="0"/>
    <n v="0"/>
    <s v="-"/>
    <n v="111734827"/>
    <n v="4259980860"/>
    <n v="137619550440"/>
  </r>
  <r>
    <s v="a核心词-精确"/>
    <s v="核心词-英语"/>
    <x v="217"/>
    <n v="2"/>
    <n v="0"/>
    <n v="0"/>
    <n v="0"/>
    <n v="0"/>
    <s v="-"/>
    <n v="0"/>
    <n v="0"/>
    <n v="0"/>
    <s v="-"/>
    <n v="111734827"/>
    <n v="4259980860"/>
    <n v="137619550451"/>
  </r>
  <r>
    <s v="a核心词-精确"/>
    <s v="核心词-英语"/>
    <x v="296"/>
    <n v="2"/>
    <n v="0"/>
    <n v="0"/>
    <n v="0"/>
    <n v="0"/>
    <s v="-"/>
    <n v="0"/>
    <n v="0"/>
    <n v="0"/>
    <s v="-"/>
    <n v="111734827"/>
    <n v="4259980860"/>
    <n v="137619550454"/>
  </r>
  <r>
    <s v="a核心词-精确"/>
    <s v="核心词-机构1"/>
    <x v="70"/>
    <n v="18"/>
    <n v="0"/>
    <n v="0"/>
    <n v="0"/>
    <n v="0"/>
    <s v="-"/>
    <n v="0"/>
    <n v="0"/>
    <n v="0"/>
    <s v="-"/>
    <n v="111734827"/>
    <n v="4259980862"/>
    <n v="137619551074"/>
  </r>
  <r>
    <s v="a核心词-精确"/>
    <s v="核心词-机构1"/>
    <x v="164"/>
    <n v="4"/>
    <n v="0"/>
    <n v="0"/>
    <n v="0"/>
    <n v="0"/>
    <n v="2"/>
    <n v="0"/>
    <n v="0"/>
    <n v="0"/>
    <s v="-"/>
    <n v="111734827"/>
    <n v="4259980862"/>
    <n v="137619551096"/>
  </r>
  <r>
    <s v="a核心词-精确"/>
    <s v="核心词-机构1"/>
    <x v="71"/>
    <n v="7"/>
    <n v="0"/>
    <n v="0"/>
    <n v="0"/>
    <n v="0"/>
    <s v="-"/>
    <n v="0"/>
    <n v="0"/>
    <n v="0"/>
    <s v="-"/>
    <n v="111734827"/>
    <n v="4259980862"/>
    <n v="137619551097"/>
  </r>
  <r>
    <s v="a核心词-精确"/>
    <s v="核心词-机构1"/>
    <x v="328"/>
    <n v="23"/>
    <n v="0"/>
    <n v="0"/>
    <n v="0"/>
    <n v="0"/>
    <s v="-"/>
    <n v="0"/>
    <n v="0"/>
    <n v="0"/>
    <s v="-"/>
    <n v="111734827"/>
    <n v="4259980862"/>
    <n v="137619551081"/>
  </r>
  <r>
    <s v="a核心词-精确"/>
    <s v="核心词-机构1"/>
    <x v="273"/>
    <n v="194"/>
    <n v="1"/>
    <n v="0.94"/>
    <n v="5.1999999999999998E-3"/>
    <n v="0.94"/>
    <n v="1"/>
    <n v="0"/>
    <n v="0"/>
    <n v="0"/>
    <s v="-"/>
    <n v="111734827"/>
    <n v="4259980862"/>
    <n v="137619551087"/>
  </r>
  <r>
    <s v="a核心词-精确"/>
    <s v="核心词-机构1"/>
    <x v="270"/>
    <n v="5"/>
    <n v="0"/>
    <n v="0"/>
    <n v="0"/>
    <n v="0"/>
    <n v="1"/>
    <n v="0"/>
    <n v="0"/>
    <n v="0"/>
    <s v="-"/>
    <n v="111734827"/>
    <n v="4259980862"/>
    <n v="137619551083"/>
  </r>
  <r>
    <s v="a核心词-精确"/>
    <s v="核心词-机构1"/>
    <x v="74"/>
    <n v="7"/>
    <n v="0"/>
    <n v="0"/>
    <n v="0"/>
    <n v="0"/>
    <n v="3"/>
    <n v="0"/>
    <n v="0"/>
    <n v="0"/>
    <s v="-"/>
    <n v="111734827"/>
    <n v="4259980862"/>
    <n v="137619551068"/>
  </r>
  <r>
    <s v="a核心词-精确"/>
    <s v="核心词-机构1"/>
    <x v="75"/>
    <n v="76"/>
    <n v="1"/>
    <n v="5.03"/>
    <n v="1.32E-2"/>
    <n v="5.03"/>
    <n v="1.54"/>
    <n v="0"/>
    <n v="0"/>
    <n v="0"/>
    <s v="-"/>
    <n v="111734827"/>
    <n v="4259980862"/>
    <n v="137619551092"/>
  </r>
  <r>
    <s v="a核心词-精确"/>
    <s v="核心词-机构1"/>
    <x v="308"/>
    <n v="14"/>
    <n v="0"/>
    <n v="0"/>
    <n v="0"/>
    <n v="0"/>
    <s v="-"/>
    <n v="0"/>
    <n v="0"/>
    <n v="0"/>
    <s v="-"/>
    <n v="111734827"/>
    <n v="4259980862"/>
    <n v="137619551090"/>
  </r>
  <r>
    <s v="a核心词-精确"/>
    <s v="核心词-机构1"/>
    <x v="76"/>
    <n v="9"/>
    <n v="0"/>
    <n v="0"/>
    <n v="0"/>
    <n v="0"/>
    <s v="-"/>
    <n v="0"/>
    <n v="0"/>
    <n v="0"/>
    <s v="-"/>
    <n v="111734827"/>
    <n v="4259980862"/>
    <n v="137619551073"/>
  </r>
  <r>
    <s v="a核心词-精确"/>
    <s v="核心词-机构1"/>
    <x v="187"/>
    <n v="15"/>
    <n v="0"/>
    <n v="0"/>
    <n v="0"/>
    <n v="0"/>
    <s v="-"/>
    <n v="0"/>
    <n v="0"/>
    <n v="0"/>
    <s v="-"/>
    <n v="111734827"/>
    <n v="4259980862"/>
    <n v="137619551058"/>
  </r>
  <r>
    <s v="a核心词-精确"/>
    <s v="核心词-机构1"/>
    <x v="263"/>
    <n v="11"/>
    <n v="0"/>
    <n v="0"/>
    <n v="0"/>
    <n v="0"/>
    <s v="-"/>
    <n v="0"/>
    <n v="0"/>
    <n v="0"/>
    <s v="-"/>
    <n v="111734827"/>
    <n v="4259980862"/>
    <n v="137619551069"/>
  </r>
  <r>
    <s v="a核心词-精确"/>
    <s v="核心词-机构1"/>
    <x v="77"/>
    <n v="9"/>
    <n v="1"/>
    <n v="5.93"/>
    <n v="0.1111"/>
    <n v="5.93"/>
    <s v="-"/>
    <n v="0"/>
    <n v="0"/>
    <n v="0"/>
    <s v="-"/>
    <n v="111734827"/>
    <n v="4259980862"/>
    <n v="137619551057"/>
  </r>
  <r>
    <s v="a核心词-精确"/>
    <s v="核心词-品牌"/>
    <x v="160"/>
    <n v="5"/>
    <n v="0"/>
    <n v="0"/>
    <n v="0"/>
    <n v="0"/>
    <n v="3"/>
    <n v="0"/>
    <n v="0"/>
    <n v="0"/>
    <s v="-"/>
    <n v="111734827"/>
    <n v="4259980863"/>
    <n v="137619550872"/>
  </r>
  <r>
    <s v="a核心词-精确"/>
    <s v="核心词-兴趣班2"/>
    <x v="252"/>
    <n v="3"/>
    <n v="0"/>
    <n v="0"/>
    <n v="0"/>
    <n v="0"/>
    <s v="-"/>
    <n v="0"/>
    <n v="0"/>
    <n v="0"/>
    <s v="-"/>
    <n v="111734827"/>
    <n v="4259980864"/>
    <n v="137619551000"/>
  </r>
  <r>
    <s v="a核心词-精确"/>
    <s v="核心词-兴趣班2"/>
    <x v="240"/>
    <n v="6"/>
    <n v="0"/>
    <n v="0"/>
    <n v="0"/>
    <n v="0"/>
    <s v="-"/>
    <n v="0"/>
    <n v="0"/>
    <n v="0"/>
    <s v="-"/>
    <n v="111734827"/>
    <n v="4259980864"/>
    <n v="137619551015"/>
  </r>
  <r>
    <s v="a核心词-精确"/>
    <s v="核心词-兴趣班2"/>
    <x v="115"/>
    <n v="4"/>
    <n v="0"/>
    <n v="0"/>
    <n v="0"/>
    <n v="0"/>
    <s v="-"/>
    <n v="0"/>
    <n v="0"/>
    <n v="0"/>
    <s v="-"/>
    <n v="111734827"/>
    <n v="4259980864"/>
    <n v="137619551023"/>
  </r>
  <r>
    <s v="a核心词-精确"/>
    <s v="核心词-兴趣班1"/>
    <x v="337"/>
    <n v="2"/>
    <n v="0"/>
    <n v="0"/>
    <n v="0"/>
    <n v="0"/>
    <s v="-"/>
    <n v="0"/>
    <n v="0"/>
    <n v="0"/>
    <s v="-"/>
    <n v="111734827"/>
    <n v="4259980865"/>
    <n v="137619550467"/>
  </r>
  <r>
    <s v="a核心词-精确"/>
    <s v="核心词-机构2"/>
    <x v="164"/>
    <n v="9"/>
    <n v="0"/>
    <n v="0"/>
    <n v="0"/>
    <n v="0"/>
    <s v="-"/>
    <n v="0"/>
    <n v="0"/>
    <n v="0"/>
    <s v="-"/>
    <n v="111734827"/>
    <n v="4259980867"/>
    <n v="137619550505"/>
  </r>
  <r>
    <s v="a核心词-精确"/>
    <s v="核心词-机构2"/>
    <x v="165"/>
    <n v="37"/>
    <n v="2"/>
    <n v="15.01"/>
    <n v="5.4100000000000002E-2"/>
    <n v="7.51"/>
    <n v="1.0900000000000001"/>
    <n v="0"/>
    <n v="0"/>
    <n v="0"/>
    <s v="-"/>
    <n v="111734827"/>
    <n v="4259980867"/>
    <n v="137619550509"/>
  </r>
  <r>
    <s v="a核心词-精确"/>
    <s v="核心词-机构2"/>
    <x v="273"/>
    <n v="64"/>
    <n v="3"/>
    <n v="3.67"/>
    <n v="4.6899999999999997E-2"/>
    <n v="1.22"/>
    <n v="1"/>
    <n v="0"/>
    <n v="0"/>
    <n v="0"/>
    <s v="-"/>
    <n v="111734827"/>
    <n v="4259980867"/>
    <n v="137619550617"/>
  </r>
  <r>
    <s v="a核心词-精确"/>
    <s v="核心词-机构2"/>
    <x v="226"/>
    <n v="1"/>
    <n v="0"/>
    <n v="0"/>
    <n v="0"/>
    <n v="0"/>
    <s v="-"/>
    <n v="0"/>
    <n v="0"/>
    <n v="0"/>
    <s v="-"/>
    <n v="111734827"/>
    <n v="4259980867"/>
    <n v="137619550523"/>
  </r>
  <r>
    <s v="a核心词-精确"/>
    <s v="核心词-机构2"/>
    <x v="111"/>
    <n v="27"/>
    <n v="0"/>
    <n v="0"/>
    <n v="0"/>
    <n v="0"/>
    <n v="1"/>
    <n v="0"/>
    <n v="0"/>
    <n v="0"/>
    <s v="-"/>
    <n v="111734827"/>
    <n v="4259980867"/>
    <n v="137619550609"/>
  </r>
  <r>
    <s v="a核心词-精确"/>
    <s v="核心词-机构2"/>
    <x v="250"/>
    <n v="6"/>
    <n v="0"/>
    <n v="0"/>
    <n v="0"/>
    <n v="0"/>
    <s v="-"/>
    <n v="0"/>
    <n v="0"/>
    <n v="0"/>
    <s v="-"/>
    <n v="111734827"/>
    <n v="4259980867"/>
    <n v="137619550621"/>
  </r>
  <r>
    <s v="a核心词-精确"/>
    <s v="核心词-机构2"/>
    <x v="166"/>
    <n v="31"/>
    <n v="0"/>
    <n v="0"/>
    <n v="0"/>
    <n v="0"/>
    <s v="-"/>
    <n v="0"/>
    <n v="0"/>
    <n v="0"/>
    <s v="-"/>
    <n v="111734827"/>
    <n v="4259980867"/>
    <n v="137619550606"/>
  </r>
  <r>
    <s v="a核心词-精确"/>
    <s v="核心词-机构2"/>
    <x v="113"/>
    <n v="11"/>
    <n v="0"/>
    <n v="0"/>
    <n v="0"/>
    <n v="0"/>
    <s v="-"/>
    <n v="0"/>
    <n v="0"/>
    <n v="0"/>
    <s v="-"/>
    <n v="111734827"/>
    <n v="4259980867"/>
    <n v="137619550504"/>
  </r>
  <r>
    <s v="a核心词-精确"/>
    <s v="核心词-培训2"/>
    <x v="104"/>
    <n v="104"/>
    <n v="3"/>
    <n v="32.99"/>
    <n v="2.8799999999999999E-2"/>
    <n v="11"/>
    <n v="1.38"/>
    <n v="0"/>
    <n v="0"/>
    <n v="0"/>
    <s v="-"/>
    <n v="111734827"/>
    <n v="4259980868"/>
    <n v="137619550987"/>
  </r>
  <r>
    <s v="a核心词-精确"/>
    <s v="核心词-班2"/>
    <x v="60"/>
    <n v="18"/>
    <n v="0"/>
    <n v="0"/>
    <n v="0"/>
    <n v="0"/>
    <n v="1"/>
    <n v="0"/>
    <n v="0"/>
    <n v="0"/>
    <s v="-"/>
    <n v="111734827"/>
    <n v="4259980870"/>
    <n v="137619551012"/>
  </r>
  <r>
    <s v="a核心词-精确"/>
    <s v="核心词-班2"/>
    <x v="61"/>
    <n v="13"/>
    <n v="0"/>
    <n v="0"/>
    <n v="0"/>
    <n v="0"/>
    <n v="3"/>
    <n v="0"/>
    <n v="0"/>
    <n v="0"/>
    <s v="-"/>
    <n v="111734827"/>
    <n v="4259980870"/>
    <n v="137619551053"/>
  </r>
  <r>
    <s v="a核心词-精确"/>
    <s v="核心词-班2"/>
    <x v="100"/>
    <n v="18"/>
    <n v="0"/>
    <n v="0"/>
    <n v="0"/>
    <n v="0"/>
    <s v="-"/>
    <n v="0"/>
    <n v="0"/>
    <n v="0"/>
    <s v="-"/>
    <n v="111734827"/>
    <n v="4259980870"/>
    <n v="137619551055"/>
  </r>
  <r>
    <s v="a核心词-精确"/>
    <s v="核心词-培训3"/>
    <x v="102"/>
    <n v="4"/>
    <n v="0"/>
    <n v="0"/>
    <n v="0"/>
    <n v="0"/>
    <s v="-"/>
    <n v="0"/>
    <n v="0"/>
    <n v="0"/>
    <s v="-"/>
    <n v="111734827"/>
    <n v="4259980871"/>
    <n v="137619550414"/>
  </r>
  <r>
    <s v="a核心词-精确"/>
    <s v="核心词-排名2"/>
    <x v="274"/>
    <n v="7"/>
    <n v="0"/>
    <n v="0"/>
    <n v="0"/>
    <n v="0"/>
    <s v="-"/>
    <n v="0"/>
    <n v="0"/>
    <n v="0"/>
    <s v="-"/>
    <n v="111734827"/>
    <n v="4259980872"/>
    <n v="137619550435"/>
  </r>
  <r>
    <s v="a核心词-精确"/>
    <s v="核心词-排名2"/>
    <x v="299"/>
    <n v="2"/>
    <n v="0"/>
    <n v="0"/>
    <n v="0"/>
    <n v="0"/>
    <n v="1"/>
    <n v="0"/>
    <n v="0"/>
    <n v="0"/>
    <s v="-"/>
    <n v="111734827"/>
    <n v="4259980872"/>
    <n v="137619550427"/>
  </r>
  <r>
    <s v="a核心词-精确"/>
    <s v="核心词-排名2"/>
    <x v="398"/>
    <n v="3"/>
    <n v="0"/>
    <n v="0"/>
    <n v="0"/>
    <n v="0"/>
    <s v="-"/>
    <n v="0"/>
    <n v="0"/>
    <n v="0"/>
    <s v="-"/>
    <n v="111734827"/>
    <n v="4259980872"/>
    <n v="137619550434"/>
  </r>
  <r>
    <s v="a核心词-精确"/>
    <s v="核心词-排名2"/>
    <x v="373"/>
    <n v="1"/>
    <n v="0"/>
    <n v="0"/>
    <n v="0"/>
    <n v="0"/>
    <s v="-"/>
    <n v="0"/>
    <n v="0"/>
    <n v="0"/>
    <s v="-"/>
    <n v="111734827"/>
    <n v="4259980872"/>
    <n v="137619550424"/>
  </r>
  <r>
    <s v="a核心词-精确"/>
    <s v="核心词-排名2"/>
    <x v="311"/>
    <n v="1"/>
    <n v="0"/>
    <n v="0"/>
    <n v="0"/>
    <n v="0"/>
    <s v="-"/>
    <n v="0"/>
    <n v="0"/>
    <n v="0"/>
    <s v="-"/>
    <n v="111734827"/>
    <n v="4259980872"/>
    <n v="137619550428"/>
  </r>
  <r>
    <s v="a核心词-精确"/>
    <s v="核心词-排名1"/>
    <x v="167"/>
    <n v="17"/>
    <n v="0"/>
    <n v="0"/>
    <n v="0"/>
    <n v="0"/>
    <n v="1"/>
    <n v="0"/>
    <n v="0"/>
    <n v="0"/>
    <s v="-"/>
    <n v="111734827"/>
    <n v="4259980873"/>
    <n v="137619550928"/>
  </r>
  <r>
    <s v="a核心词-精确"/>
    <s v="核心词-排名1"/>
    <x v="160"/>
    <n v="8"/>
    <n v="0"/>
    <n v="0"/>
    <n v="0"/>
    <n v="0"/>
    <s v="-"/>
    <n v="0"/>
    <n v="0"/>
    <n v="0"/>
    <s v="-"/>
    <n v="111734827"/>
    <n v="4259980873"/>
    <n v="137619550884"/>
  </r>
  <r>
    <s v="a核心词-精确"/>
    <s v="核心词-排名1"/>
    <x v="401"/>
    <n v="3"/>
    <n v="0"/>
    <n v="0"/>
    <n v="0"/>
    <n v="0"/>
    <s v="-"/>
    <n v="0"/>
    <n v="0"/>
    <n v="0"/>
    <s v="-"/>
    <n v="111734827"/>
    <n v="4259980873"/>
    <n v="137619550886"/>
  </r>
  <r>
    <s v="a核心词-精确"/>
    <s v="核心词-排名1"/>
    <x v="358"/>
    <n v="2"/>
    <n v="0"/>
    <n v="0"/>
    <n v="0"/>
    <n v="0"/>
    <s v="-"/>
    <n v="0"/>
    <n v="0"/>
    <n v="0"/>
    <s v="-"/>
    <n v="111734827"/>
    <n v="4259980873"/>
    <n v="137619550936"/>
  </r>
  <r>
    <s v="a核心词-精确"/>
    <s v="核心词-排名1"/>
    <x v="207"/>
    <n v="2"/>
    <n v="0"/>
    <n v="0"/>
    <n v="0"/>
    <n v="0"/>
    <s v="-"/>
    <n v="0"/>
    <n v="0"/>
    <n v="0"/>
    <s v="-"/>
    <n v="111734827"/>
    <n v="4259980873"/>
    <n v="137619550941"/>
  </r>
  <r>
    <s v="a核心词-精确"/>
    <s v="核心词-培训4"/>
    <x v="223"/>
    <n v="4"/>
    <n v="0"/>
    <n v="0"/>
    <n v="0"/>
    <n v="0"/>
    <s v="-"/>
    <n v="0"/>
    <n v="0"/>
    <n v="0"/>
    <s v="-"/>
    <n v="111734827"/>
    <n v="4259980874"/>
    <n v="137619550971"/>
  </r>
  <r>
    <s v="a核心词-精确"/>
    <s v="核心词-培训4"/>
    <x v="330"/>
    <n v="2"/>
    <n v="0"/>
    <n v="0"/>
    <n v="0"/>
    <n v="0"/>
    <s v="-"/>
    <n v="0"/>
    <n v="0"/>
    <n v="0"/>
    <s v="-"/>
    <n v="111734827"/>
    <n v="4259980874"/>
    <n v="137619550967"/>
  </r>
  <r>
    <s v="a核心词-精确"/>
    <s v="核心词-培训4"/>
    <x v="94"/>
    <n v="1"/>
    <n v="0"/>
    <n v="0"/>
    <n v="0"/>
    <n v="0"/>
    <s v="-"/>
    <n v="0"/>
    <n v="0"/>
    <n v="0"/>
    <s v="-"/>
    <n v="111734827"/>
    <n v="4259980874"/>
    <n v="137619550975"/>
  </r>
  <r>
    <s v="a核心词-精确"/>
    <s v="核心词-排名3"/>
    <x v="95"/>
    <n v="4"/>
    <n v="0"/>
    <n v="0"/>
    <n v="0"/>
    <n v="0"/>
    <s v="-"/>
    <n v="0"/>
    <n v="0"/>
    <n v="0"/>
    <s v="-"/>
    <n v="111734827"/>
    <n v="4259980875"/>
    <n v="137619550889"/>
  </r>
  <r>
    <s v="a核心词-精确"/>
    <s v="核心词-排名3"/>
    <x v="247"/>
    <n v="7"/>
    <n v="1"/>
    <n v="4.9400000000000004"/>
    <n v="0.1429"/>
    <n v="4.9400000000000004"/>
    <s v="-"/>
    <n v="0"/>
    <n v="0"/>
    <n v="0"/>
    <s v="-"/>
    <n v="111734827"/>
    <n v="4259980875"/>
    <n v="137619550880"/>
  </r>
  <r>
    <s v="a核心词-精确"/>
    <s v="核心词-排名3"/>
    <x v="161"/>
    <n v="3"/>
    <n v="0"/>
    <n v="0"/>
    <n v="0"/>
    <n v="0"/>
    <s v="-"/>
    <n v="0"/>
    <n v="0"/>
    <n v="0"/>
    <s v="-"/>
    <n v="111734827"/>
    <n v="4259980875"/>
    <n v="137619550891"/>
  </r>
  <r>
    <s v="a核心词-精确"/>
    <s v="核心词-排名3"/>
    <x v="168"/>
    <n v="6"/>
    <n v="0"/>
    <n v="0"/>
    <n v="0"/>
    <n v="0"/>
    <s v="-"/>
    <n v="0"/>
    <n v="0"/>
    <n v="0"/>
    <s v="-"/>
    <n v="111734827"/>
    <n v="4259980875"/>
    <n v="137619550900"/>
  </r>
  <r>
    <s v="a核心词-精确"/>
    <s v="核心词-扬州"/>
    <x v="86"/>
    <n v="20"/>
    <n v="0"/>
    <n v="0"/>
    <n v="0"/>
    <n v="0"/>
    <n v="1.75"/>
    <n v="0"/>
    <n v="0"/>
    <n v="0"/>
    <s v="-"/>
    <n v="111734827"/>
    <n v="4259980877"/>
    <n v="137619550604"/>
  </r>
  <r>
    <s v="a核心词-精确"/>
    <s v="核心词-扬州"/>
    <x v="87"/>
    <n v="19"/>
    <n v="0"/>
    <n v="0"/>
    <n v="0"/>
    <n v="0"/>
    <n v="1.67"/>
    <n v="0"/>
    <n v="0"/>
    <n v="0"/>
    <s v="-"/>
    <n v="111734827"/>
    <n v="4259980877"/>
    <n v="137619550594"/>
  </r>
  <r>
    <s v="a核心词-精确"/>
    <s v="核心词-扬州"/>
    <x v="190"/>
    <n v="10"/>
    <n v="0"/>
    <n v="0"/>
    <n v="0"/>
    <n v="0"/>
    <n v="1"/>
    <n v="0"/>
    <n v="0"/>
    <n v="0"/>
    <s v="-"/>
    <n v="111734827"/>
    <n v="4259980877"/>
    <n v="137619550600"/>
  </r>
  <r>
    <s v="a核心词-精确"/>
    <s v="核心词-扬州"/>
    <x v="169"/>
    <n v="131"/>
    <n v="0"/>
    <n v="0"/>
    <n v="0"/>
    <n v="0"/>
    <n v="1.25"/>
    <n v="0"/>
    <n v="0"/>
    <n v="0"/>
    <s v="-"/>
    <n v="111734827"/>
    <n v="4259980877"/>
    <n v="137619550607"/>
  </r>
  <r>
    <s v="a核心词-精确"/>
    <s v="核心词-扬州"/>
    <x v="209"/>
    <n v="74"/>
    <n v="1"/>
    <n v="11.91"/>
    <n v="1.35E-2"/>
    <n v="11.91"/>
    <n v="2"/>
    <n v="0"/>
    <n v="0"/>
    <n v="0"/>
    <s v="-"/>
    <n v="111734827"/>
    <n v="4259980877"/>
    <n v="137619550402"/>
  </r>
  <r>
    <s v="a核心词-精确"/>
    <s v="核心词-扬州"/>
    <x v="292"/>
    <n v="5"/>
    <n v="0"/>
    <n v="0"/>
    <n v="0"/>
    <n v="0"/>
    <s v="-"/>
    <n v="0"/>
    <n v="0"/>
    <n v="0"/>
    <s v="-"/>
    <n v="111734827"/>
    <n v="4259980877"/>
    <n v="137619550601"/>
  </r>
  <r>
    <s v="a核心词-精确"/>
    <s v="核心词-班"/>
    <x v="60"/>
    <n v="5"/>
    <n v="0"/>
    <n v="0"/>
    <n v="0"/>
    <n v="0"/>
    <s v="-"/>
    <n v="0"/>
    <n v="0"/>
    <n v="0"/>
    <s v="-"/>
    <n v="111734827"/>
    <n v="4259980878"/>
    <n v="137619550477"/>
  </r>
  <r>
    <s v="a核心词-精确"/>
    <s v="核心词-班"/>
    <x v="61"/>
    <n v="335"/>
    <n v="6"/>
    <n v="9.01"/>
    <n v="1.7899999999999999E-2"/>
    <n v="1.5"/>
    <s v="-"/>
    <n v="0"/>
    <n v="0"/>
    <n v="0"/>
    <s v="-"/>
    <n v="111734827"/>
    <n v="4259980878"/>
    <n v="137619550476"/>
  </r>
  <r>
    <s v="a核心词-精确"/>
    <s v="核心词-班"/>
    <x v="62"/>
    <n v="2"/>
    <n v="0"/>
    <n v="0"/>
    <n v="0"/>
    <n v="0"/>
    <s v="-"/>
    <n v="0"/>
    <n v="0"/>
    <n v="0"/>
    <s v="-"/>
    <n v="111734827"/>
    <n v="4259980878"/>
    <n v="137619550517"/>
  </r>
  <r>
    <s v="a核心词-精确"/>
    <s v="核心词-班"/>
    <x v="63"/>
    <n v="5"/>
    <n v="2"/>
    <n v="19.63"/>
    <n v="0.4"/>
    <n v="9.82"/>
    <n v="3"/>
    <n v="0"/>
    <n v="0"/>
    <n v="0"/>
    <s v="-"/>
    <n v="111734827"/>
    <n v="4259980878"/>
    <n v="137619550475"/>
  </r>
  <r>
    <s v="a核心词-精确"/>
    <s v="核心词-班"/>
    <x v="65"/>
    <n v="448"/>
    <n v="3"/>
    <n v="18.97"/>
    <n v="6.7000000000000002E-3"/>
    <n v="6.32"/>
    <n v="1"/>
    <n v="0"/>
    <n v="0"/>
    <n v="0"/>
    <s v="-"/>
    <n v="111734827"/>
    <n v="4259980878"/>
    <n v="137619550520"/>
  </r>
  <r>
    <s v="a核心词-精确"/>
    <s v="核心词-班"/>
    <x v="219"/>
    <n v="29"/>
    <n v="0"/>
    <n v="0"/>
    <n v="0"/>
    <n v="0"/>
    <s v="-"/>
    <n v="0"/>
    <n v="0"/>
    <n v="0"/>
    <s v="-"/>
    <n v="111734827"/>
    <n v="4259980878"/>
    <n v="137619550525"/>
  </r>
  <r>
    <s v="a核心词-精确"/>
    <s v="核心词-班"/>
    <x v="220"/>
    <n v="11"/>
    <n v="1"/>
    <n v="7.45"/>
    <n v="9.0899999999999995E-2"/>
    <n v="7.45"/>
    <s v="-"/>
    <n v="0"/>
    <n v="0"/>
    <n v="0"/>
    <s v="-"/>
    <n v="111734827"/>
    <n v="4259980878"/>
    <n v="137619550522"/>
  </r>
  <r>
    <s v="a核心词-精确"/>
    <s v="核心词-班"/>
    <x v="332"/>
    <n v="20"/>
    <n v="1"/>
    <n v="8.09"/>
    <n v="0.05"/>
    <n v="8.09"/>
    <n v="1.33"/>
    <n v="0"/>
    <n v="0"/>
    <n v="0"/>
    <s v="-"/>
    <n v="111734827"/>
    <n v="4259980878"/>
    <n v="137619550464"/>
  </r>
  <r>
    <s v="a核心词-精确"/>
    <s v="核心词-班"/>
    <x v="66"/>
    <n v="17"/>
    <n v="0"/>
    <n v="0"/>
    <n v="0"/>
    <n v="0"/>
    <n v="2"/>
    <n v="0"/>
    <n v="0"/>
    <n v="0"/>
    <s v="-"/>
    <n v="111734827"/>
    <n v="4259980878"/>
    <n v="137619550516"/>
  </r>
  <r>
    <s v="a核心词-精确"/>
    <s v="核心词-班"/>
    <x v="243"/>
    <n v="165"/>
    <n v="1"/>
    <n v="9.9600000000000009"/>
    <n v="6.1000000000000004E-3"/>
    <n v="9.9600000000000009"/>
    <n v="1"/>
    <n v="0"/>
    <n v="0"/>
    <n v="0"/>
    <s v="-"/>
    <n v="111734827"/>
    <n v="4259980878"/>
    <n v="137619550496"/>
  </r>
  <r>
    <s v="a核心词-精确"/>
    <s v="核心词-班"/>
    <x v="170"/>
    <n v="6"/>
    <n v="0"/>
    <n v="0"/>
    <n v="0"/>
    <n v="0"/>
    <s v="-"/>
    <n v="0"/>
    <n v="0"/>
    <n v="0"/>
    <s v="-"/>
    <n v="111734827"/>
    <n v="4259980878"/>
    <n v="137619550513"/>
  </r>
  <r>
    <s v="a核心词-精确"/>
    <s v="核心词-班"/>
    <x v="68"/>
    <n v="5"/>
    <n v="0"/>
    <n v="0"/>
    <n v="0"/>
    <n v="0"/>
    <s v="-"/>
    <n v="0"/>
    <n v="0"/>
    <n v="0"/>
    <s v="-"/>
    <n v="111734827"/>
    <n v="4259980878"/>
    <n v="137619550512"/>
  </r>
  <r>
    <s v="a核心词-精确"/>
    <s v="核心词-班"/>
    <x v="171"/>
    <n v="16"/>
    <n v="0"/>
    <n v="0"/>
    <n v="0"/>
    <n v="0"/>
    <s v="-"/>
    <n v="0"/>
    <n v="0"/>
    <n v="0"/>
    <s v="-"/>
    <n v="111734827"/>
    <n v="4259980878"/>
    <n v="137619550519"/>
  </r>
  <r>
    <s v="a核心词-精确"/>
    <s v="核心词-班"/>
    <x v="183"/>
    <n v="12"/>
    <n v="0"/>
    <n v="0"/>
    <n v="0"/>
    <n v="0"/>
    <s v="-"/>
    <n v="0"/>
    <n v="0"/>
    <n v="0"/>
    <s v="-"/>
    <n v="111734827"/>
    <n v="4259980878"/>
    <n v="137619550514"/>
  </r>
  <r>
    <s v="a核心词-精确"/>
    <s v="核心词-培训1"/>
    <x v="79"/>
    <n v="446"/>
    <n v="2"/>
    <n v="2.82"/>
    <n v="4.4999999999999997E-3"/>
    <n v="1.41"/>
    <s v="-"/>
    <n v="0"/>
    <n v="0"/>
    <n v="0"/>
    <s v="-"/>
    <n v="111734827"/>
    <n v="4259980879"/>
    <n v="137619550921"/>
  </r>
  <r>
    <s v="a核心词-精确"/>
    <s v="核心词-培训1"/>
    <x v="54"/>
    <n v="61"/>
    <n v="1"/>
    <n v="0.25"/>
    <n v="1.6400000000000001E-2"/>
    <n v="0.25"/>
    <n v="1"/>
    <n v="0"/>
    <n v="0"/>
    <n v="0"/>
    <s v="-"/>
    <n v="111734827"/>
    <n v="4259980879"/>
    <n v="137619550932"/>
  </r>
  <r>
    <s v="a核心词-精确"/>
    <s v="核心词-培训1"/>
    <x v="80"/>
    <n v="191"/>
    <n v="2"/>
    <n v="5.16"/>
    <n v="1.0500000000000001E-2"/>
    <n v="2.58"/>
    <n v="2.75"/>
    <n v="0"/>
    <n v="0"/>
    <n v="0"/>
    <s v="-"/>
    <n v="111734827"/>
    <n v="4259980879"/>
    <n v="137619550914"/>
  </r>
  <r>
    <s v="a核心词-精确"/>
    <s v="核心词-培训1"/>
    <x v="83"/>
    <n v="12"/>
    <n v="0"/>
    <n v="0"/>
    <n v="0"/>
    <n v="0"/>
    <s v="-"/>
    <n v="0"/>
    <n v="0"/>
    <n v="0"/>
    <s v="-"/>
    <n v="111734827"/>
    <n v="4259980879"/>
    <n v="137619550920"/>
  </r>
  <r>
    <s v="a核心词-精确"/>
    <s v="核心词-培训1"/>
    <x v="210"/>
    <n v="42"/>
    <n v="0"/>
    <n v="0"/>
    <n v="0"/>
    <n v="0"/>
    <s v="-"/>
    <n v="0"/>
    <n v="0"/>
    <n v="0"/>
    <s v="-"/>
    <n v="111734827"/>
    <n v="4259980879"/>
    <n v="137619550935"/>
  </r>
  <r>
    <s v="a核心词-精确"/>
    <s v="核心词-培训1"/>
    <x v="85"/>
    <n v="11"/>
    <n v="0"/>
    <n v="0"/>
    <n v="0"/>
    <n v="0"/>
    <n v="2"/>
    <n v="0"/>
    <n v="0"/>
    <n v="0"/>
    <s v="-"/>
    <n v="111734827"/>
    <n v="4259980879"/>
    <n v="137619550933"/>
  </r>
  <r>
    <s v="a品牌词"/>
    <s v="瑞思-品牌词-价格"/>
    <x v="367"/>
    <n v="7"/>
    <n v="0"/>
    <n v="0"/>
    <n v="0"/>
    <n v="0"/>
    <n v="1.5"/>
    <n v="0"/>
    <n v="0"/>
    <n v="0"/>
    <s v="-"/>
    <n v="109084713"/>
    <n v="4167629343"/>
    <n v="137184216925"/>
  </r>
  <r>
    <s v="a核心词-短语"/>
    <s v="核心词-扬州"/>
    <x v="292"/>
    <n v="2"/>
    <n v="0"/>
    <n v="0"/>
    <n v="0"/>
    <n v="0"/>
    <n v="3"/>
    <n v="0"/>
    <n v="0"/>
    <n v="0"/>
    <s v="-"/>
    <n v="109104306"/>
    <n v="4183738799"/>
    <n v="133007539198"/>
  </r>
  <r>
    <s v="a核心词-短语"/>
    <s v="核心词-兴趣班1"/>
    <x v="413"/>
    <n v="10"/>
    <n v="0"/>
    <n v="0"/>
    <n v="0"/>
    <n v="0"/>
    <s v="-"/>
    <n v="0"/>
    <n v="0"/>
    <n v="0"/>
    <s v="-"/>
    <n v="109104306"/>
    <n v="4246866664"/>
    <n v="136891286721"/>
  </r>
  <r>
    <s v="a长尾词"/>
    <s v="哪家好1"/>
    <x v="231"/>
    <n v="4"/>
    <n v="0"/>
    <n v="0"/>
    <n v="0"/>
    <n v="0"/>
    <n v="1.5"/>
    <n v="0"/>
    <n v="0"/>
    <n v="0"/>
    <s v="-"/>
    <n v="109104307"/>
    <n v="4168182113"/>
    <n v="137068252613"/>
  </r>
  <r>
    <s v="a长尾词"/>
    <s v="多少钱1"/>
    <x v="132"/>
    <n v="9"/>
    <n v="0"/>
    <n v="0"/>
    <n v="0"/>
    <n v="0"/>
    <n v="1"/>
    <n v="0"/>
    <n v="0"/>
    <n v="0"/>
    <s v="-"/>
    <n v="109104307"/>
    <n v="4185945115"/>
    <n v="133127502156"/>
  </r>
  <r>
    <s v="a长尾词"/>
    <s v="新增混不吝"/>
    <x v="141"/>
    <n v="9"/>
    <n v="0"/>
    <n v="0"/>
    <n v="0"/>
    <n v="0"/>
    <n v="1.5"/>
    <n v="0"/>
    <n v="0"/>
    <n v="0"/>
    <s v="-"/>
    <n v="109104307"/>
    <n v="4256632524"/>
    <n v="137399652450"/>
  </r>
  <r>
    <s v="a核心词-精确"/>
    <s v="核心词-培训2"/>
    <x v="190"/>
    <n v="5"/>
    <n v="0"/>
    <n v="0"/>
    <n v="0"/>
    <n v="0"/>
    <n v="2"/>
    <n v="0"/>
    <n v="0"/>
    <n v="0"/>
    <s v="-"/>
    <n v="111734827"/>
    <n v="4259980868"/>
    <n v="137619550978"/>
  </r>
  <r>
    <s v="a核心词-精确"/>
    <s v="核心词-排名2"/>
    <x v="399"/>
    <n v="2"/>
    <n v="0"/>
    <n v="0"/>
    <n v="0"/>
    <n v="0"/>
    <s v="-"/>
    <n v="0"/>
    <n v="0"/>
    <n v="0"/>
    <s v="-"/>
    <n v="111734827"/>
    <n v="4259980872"/>
    <n v="137619550459"/>
  </r>
  <r>
    <s v="a品牌词"/>
    <s v="瑞思-品牌词-口碑"/>
    <x v="434"/>
    <n v="1"/>
    <n v="0"/>
    <n v="0"/>
    <n v="0"/>
    <n v="0"/>
    <s v="-"/>
    <n v="0"/>
    <n v="0"/>
    <n v="0"/>
    <s v="-"/>
    <n v="109084713"/>
    <n v="4167629340"/>
    <n v="137184216896"/>
  </r>
  <r>
    <s v="a品牌词"/>
    <s v="瑞思-品牌词-地址1"/>
    <x v="178"/>
    <n v="3"/>
    <n v="0"/>
    <n v="0"/>
    <n v="0"/>
    <n v="0"/>
    <s v="-"/>
    <n v="0"/>
    <n v="0"/>
    <n v="0"/>
    <s v="-"/>
    <n v="109084713"/>
    <n v="4246866663"/>
    <n v="137184216876"/>
  </r>
  <r>
    <s v="a品牌词"/>
    <s v="瑞思-品牌词-地址1"/>
    <x v="386"/>
    <n v="2"/>
    <n v="1"/>
    <n v="7.48"/>
    <n v="0.5"/>
    <n v="7.48"/>
    <n v="1"/>
    <n v="0"/>
    <n v="0"/>
    <n v="0"/>
    <s v="-"/>
    <n v="109084713"/>
    <n v="4246866663"/>
    <n v="137184216882"/>
  </r>
  <r>
    <s v="a核心词-短语"/>
    <s v="核心词-机构1"/>
    <x v="298"/>
    <n v="2"/>
    <n v="0"/>
    <n v="0"/>
    <n v="0"/>
    <n v="0"/>
    <s v="-"/>
    <n v="0"/>
    <n v="0"/>
    <n v="0"/>
    <s v="-"/>
    <n v="109104306"/>
    <n v="4168182110"/>
    <n v="132017026744"/>
  </r>
  <r>
    <s v="a核心词-短语"/>
    <s v="核心词-机构1"/>
    <x v="393"/>
    <n v="5"/>
    <n v="0"/>
    <n v="0"/>
    <n v="0"/>
    <n v="0"/>
    <n v="1.6"/>
    <n v="0"/>
    <n v="0"/>
    <n v="0"/>
    <s v="-"/>
    <n v="109104306"/>
    <n v="4168182110"/>
    <n v="138749027047"/>
  </r>
  <r>
    <s v="a核心词-短语"/>
    <s v="核心词-培训1"/>
    <x v="81"/>
    <n v="16"/>
    <n v="1"/>
    <n v="2.76"/>
    <n v="6.25E-2"/>
    <n v="2.76"/>
    <n v="1.5"/>
    <n v="0"/>
    <n v="0"/>
    <n v="0"/>
    <s v="-"/>
    <n v="109104306"/>
    <n v="4168182111"/>
    <n v="139407485317"/>
  </r>
  <r>
    <s v="a长尾词"/>
    <s v="哪家好3"/>
    <x v="289"/>
    <n v="2"/>
    <n v="0"/>
    <n v="0"/>
    <n v="0"/>
    <n v="0"/>
    <s v="-"/>
    <n v="0"/>
    <n v="0"/>
    <n v="0"/>
    <s v="-"/>
    <n v="109104307"/>
    <n v="4185939050"/>
    <n v="133127258827"/>
  </r>
  <r>
    <s v="a长尾词"/>
    <s v="哪家好3"/>
    <x v="375"/>
    <n v="1"/>
    <n v="0"/>
    <n v="0"/>
    <n v="0"/>
    <n v="0"/>
    <s v="-"/>
    <n v="0"/>
    <n v="0"/>
    <n v="0"/>
    <s v="-"/>
    <n v="109104307"/>
    <n v="4185939050"/>
    <n v="133127258825"/>
  </r>
  <r>
    <s v="a核心词-精确"/>
    <s v="核心词-机构1"/>
    <x v="226"/>
    <n v="1"/>
    <n v="0"/>
    <n v="0"/>
    <n v="0"/>
    <n v="0"/>
    <s v="-"/>
    <n v="0"/>
    <n v="0"/>
    <n v="0"/>
    <s v="-"/>
    <n v="111734827"/>
    <n v="4259980862"/>
    <n v="137619551076"/>
  </r>
  <r>
    <s v="a核心词-精确"/>
    <s v="核心词-机构2"/>
    <x v="350"/>
    <n v="2"/>
    <n v="0"/>
    <n v="0"/>
    <n v="0"/>
    <n v="0"/>
    <s v="-"/>
    <n v="0"/>
    <n v="0"/>
    <n v="0"/>
    <s v="-"/>
    <n v="111734827"/>
    <n v="4259980867"/>
    <n v="137619550506"/>
  </r>
  <r>
    <s v="a核心词-精确"/>
    <s v="核心词-培训3"/>
    <x v="101"/>
    <n v="1"/>
    <n v="0"/>
    <n v="0"/>
    <n v="0"/>
    <n v="0"/>
    <s v="-"/>
    <n v="0"/>
    <n v="0"/>
    <n v="0"/>
    <s v="-"/>
    <n v="111734827"/>
    <n v="4259980871"/>
    <n v="137619550400"/>
  </r>
  <r>
    <s v="a竞品词"/>
    <s v="夏恩-纯品牌词-疑问"/>
    <x v="31"/>
    <n v="61"/>
    <n v="1"/>
    <n v="4.49"/>
    <n v="1.6400000000000001E-2"/>
    <n v="4.49"/>
    <n v="1.42"/>
    <n v="0"/>
    <n v="0"/>
    <n v="0"/>
    <s v="-"/>
    <n v="109091476"/>
    <n v="4167819321"/>
    <n v="139578821871"/>
  </r>
  <r>
    <s v="a竞品词"/>
    <s v="长颈鹿-品牌词-价格"/>
    <x v="388"/>
    <n v="3"/>
    <n v="0"/>
    <n v="0"/>
    <n v="0"/>
    <n v="0"/>
    <n v="1"/>
    <n v="0"/>
    <n v="0"/>
    <n v="0"/>
    <s v="-"/>
    <n v="109091476"/>
    <n v="4167877466"/>
    <n v="131999524414"/>
  </r>
  <r>
    <s v="a竞品词"/>
    <s v="其他品牌"/>
    <x v="1223"/>
    <n v="6"/>
    <n v="0"/>
    <n v="0"/>
    <n v="0"/>
    <n v="0"/>
    <n v="4"/>
    <n v="0"/>
    <n v="0"/>
    <n v="0"/>
    <s v="-"/>
    <n v="109091476"/>
    <n v="4292637664"/>
    <n v="139580116532"/>
  </r>
  <r>
    <s v="a竞品词"/>
    <s v="其他品牌"/>
    <x v="1224"/>
    <n v="5"/>
    <n v="0"/>
    <n v="0"/>
    <n v="0"/>
    <n v="0"/>
    <s v="-"/>
    <n v="0"/>
    <n v="0"/>
    <n v="0"/>
    <s v="-"/>
    <n v="109091476"/>
    <n v="4292637664"/>
    <n v="139580116535"/>
  </r>
  <r>
    <s v="a核心词-短语"/>
    <s v="核心词-班2"/>
    <x v="506"/>
    <n v="1"/>
    <n v="0"/>
    <n v="0"/>
    <n v="0"/>
    <n v="0"/>
    <n v="2"/>
    <n v="0"/>
    <n v="0"/>
    <n v="0"/>
    <s v="-"/>
    <n v="109104306"/>
    <n v="4185939045"/>
    <n v="133127258711"/>
  </r>
  <r>
    <s v="a核心词-短语"/>
    <s v="核心词-机构2"/>
    <x v="110"/>
    <n v="16"/>
    <n v="0"/>
    <n v="0"/>
    <n v="0"/>
    <n v="0"/>
    <s v="-"/>
    <n v="0"/>
    <n v="0"/>
    <n v="0"/>
    <s v="-"/>
    <n v="109104306"/>
    <n v="4185939052"/>
    <n v="139578821872"/>
  </r>
  <r>
    <s v="a核心词-短语"/>
    <s v="核心词-机构2"/>
    <x v="1225"/>
    <n v="57"/>
    <n v="0"/>
    <n v="0"/>
    <n v="0"/>
    <n v="0"/>
    <n v="1.33"/>
    <n v="0"/>
    <n v="0"/>
    <n v="0"/>
    <s v="-"/>
    <n v="109104306"/>
    <n v="4185939052"/>
    <n v="139578821875"/>
  </r>
  <r>
    <s v="a核心词-短语"/>
    <s v="核心词-机构2"/>
    <x v="112"/>
    <n v="15"/>
    <n v="1"/>
    <n v="1.71"/>
    <n v="6.6699999999999995E-2"/>
    <n v="1.71"/>
    <n v="1"/>
    <n v="0"/>
    <n v="0"/>
    <n v="0"/>
    <s v="-"/>
    <n v="109104306"/>
    <n v="4185939052"/>
    <n v="139578821874"/>
  </r>
  <r>
    <s v="a+1"/>
    <s v="不一定是少儿学英语"/>
    <x v="143"/>
    <n v="32"/>
    <n v="0"/>
    <n v="0"/>
    <n v="0"/>
    <n v="0"/>
    <n v="2.25"/>
    <n v="0"/>
    <n v="0"/>
    <n v="0"/>
    <s v="-"/>
    <n v="111628114"/>
    <n v="4256689976"/>
    <n v="139578821881"/>
  </r>
  <r>
    <s v="a+1"/>
    <s v="不一定是少儿学英语"/>
    <x v="144"/>
    <n v="32"/>
    <n v="0"/>
    <n v="0"/>
    <n v="0"/>
    <n v="0"/>
    <n v="2.5"/>
    <n v="0"/>
    <n v="0"/>
    <n v="0"/>
    <s v="-"/>
    <n v="111628114"/>
    <n v="4256689976"/>
    <n v="139578821882"/>
  </r>
  <r>
    <s v="a核心词-精确"/>
    <s v="核心词-班"/>
    <x v="64"/>
    <n v="1"/>
    <n v="0"/>
    <n v="0"/>
    <n v="0"/>
    <n v="0"/>
    <s v="-"/>
    <n v="0"/>
    <n v="0"/>
    <n v="0"/>
    <s v="-"/>
    <n v="111734827"/>
    <n v="4259980878"/>
    <n v="137619550474"/>
  </r>
  <r>
    <s v="a竞品词"/>
    <s v="夏恩-品牌词-价格"/>
    <x v="179"/>
    <n v="1"/>
    <n v="0"/>
    <n v="0"/>
    <n v="0"/>
    <n v="0"/>
    <s v="-"/>
    <n v="0"/>
    <n v="0"/>
    <n v="0"/>
    <s v="-"/>
    <n v="109091476"/>
    <n v="4167819323"/>
    <n v="139578821879"/>
  </r>
  <r>
    <s v="a竞品词"/>
    <s v="其他品牌"/>
    <x v="1226"/>
    <n v="1"/>
    <n v="0"/>
    <n v="0"/>
    <n v="0"/>
    <n v="0"/>
    <n v="3"/>
    <n v="0"/>
    <n v="0"/>
    <n v="0"/>
    <s v="-"/>
    <n v="109091476"/>
    <n v="4292637664"/>
    <n v="139580116534"/>
  </r>
  <r>
    <s v="a核心词-短语"/>
    <s v="环境"/>
    <x v="525"/>
    <n v="1"/>
    <n v="0"/>
    <n v="0"/>
    <n v="0"/>
    <n v="0"/>
    <s v="-"/>
    <n v="0"/>
    <n v="0"/>
    <n v="0"/>
    <s v="-"/>
    <n v="109104306"/>
    <n v="4185939048"/>
    <n v="133127258950"/>
  </r>
  <r>
    <s v="a+1"/>
    <s v="不一定是少儿学英语"/>
    <x v="145"/>
    <n v="32"/>
    <n v="0"/>
    <n v="0"/>
    <n v="0"/>
    <n v="0"/>
    <n v="1"/>
    <n v="0"/>
    <n v="0"/>
    <n v="0"/>
    <s v="-"/>
    <n v="111628114"/>
    <n v="4256689976"/>
    <n v="139578821880"/>
  </r>
  <r>
    <s v="a+1"/>
    <s v="是小孩学年龄和方式不一定合适"/>
    <x v="360"/>
    <n v="1"/>
    <n v="0"/>
    <n v="0"/>
    <n v="0"/>
    <n v="0"/>
    <s v="-"/>
    <n v="0"/>
    <n v="0"/>
    <n v="0"/>
    <s v="-"/>
    <n v="111628114"/>
    <n v="4256689977"/>
    <n v="137403412374"/>
  </r>
  <r>
    <s v="a+1"/>
    <s v="是小孩学年龄和方式不一定合适"/>
    <x v="152"/>
    <n v="28"/>
    <n v="0"/>
    <n v="0"/>
    <n v="0"/>
    <n v="0"/>
    <s v="-"/>
    <n v="0"/>
    <n v="0"/>
    <n v="0"/>
    <s v="-"/>
    <n v="111628114"/>
    <n v="4256689977"/>
    <n v="139578821877"/>
  </r>
  <r>
    <s v="a品牌词"/>
    <s v="瑞思-品牌词-价格"/>
    <x v="17"/>
    <n v="5"/>
    <n v="0"/>
    <n v="0"/>
    <n v="0"/>
    <n v="0"/>
    <n v="2"/>
    <n v="0"/>
    <n v="0"/>
    <n v="0"/>
    <s v="-"/>
    <n v="109084713"/>
    <n v="4167629343"/>
    <n v="139988093065"/>
  </r>
  <r>
    <s v="a品牌词"/>
    <s v="瑞思-品牌词-地址1"/>
    <x v="282"/>
    <n v="2"/>
    <n v="0"/>
    <n v="0"/>
    <n v="0"/>
    <n v="0"/>
    <n v="1"/>
    <n v="0"/>
    <n v="0"/>
    <n v="0"/>
    <s v="-"/>
    <n v="109084713"/>
    <n v="4246866663"/>
    <n v="137184216885"/>
  </r>
  <r>
    <s v="a核心词-短语"/>
    <s v="核心词-扬州"/>
    <x v="1227"/>
    <n v="3"/>
    <n v="0"/>
    <n v="0"/>
    <n v="0"/>
    <n v="0"/>
    <s v="-"/>
    <n v="0"/>
    <n v="0"/>
    <n v="0"/>
    <s v="-"/>
    <n v="109104306"/>
    <n v="4183738799"/>
    <n v="133007539212"/>
  </r>
  <r>
    <s v="a长尾词"/>
    <s v="哪家好1"/>
    <x v="120"/>
    <n v="125"/>
    <n v="0"/>
    <n v="0"/>
    <n v="0"/>
    <n v="0"/>
    <s v="-"/>
    <n v="0"/>
    <n v="0"/>
    <n v="0"/>
    <s v="-"/>
    <n v="109104307"/>
    <n v="4168182113"/>
    <n v="139988093060"/>
  </r>
  <r>
    <s v="a长尾词"/>
    <s v="多少钱1"/>
    <x v="131"/>
    <n v="232"/>
    <n v="3"/>
    <n v="3.72"/>
    <n v="1.29E-2"/>
    <n v="1.24"/>
    <n v="1.58"/>
    <n v="0"/>
    <n v="0"/>
    <n v="0"/>
    <s v="-"/>
    <n v="109104307"/>
    <n v="4185945115"/>
    <n v="139988093058"/>
  </r>
  <r>
    <s v="a核心词-精确"/>
    <s v="核心词-机构1"/>
    <x v="271"/>
    <n v="3"/>
    <n v="0"/>
    <n v="0"/>
    <n v="0"/>
    <n v="0"/>
    <s v="-"/>
    <n v="0"/>
    <n v="0"/>
    <n v="0"/>
    <s v="-"/>
    <n v="111734827"/>
    <n v="4259980862"/>
    <n v="137619551077"/>
  </r>
  <r>
    <s v="a核心词-精确"/>
    <s v="核心词-品牌"/>
    <x v="161"/>
    <n v="1"/>
    <n v="0"/>
    <n v="0"/>
    <n v="0"/>
    <n v="0"/>
    <s v="-"/>
    <n v="0"/>
    <n v="0"/>
    <n v="0"/>
    <s v="-"/>
    <n v="111734827"/>
    <n v="4259980863"/>
    <n v="137619550875"/>
  </r>
  <r>
    <s v="a核心词-精确"/>
    <s v="核心词-扬州"/>
    <x v="88"/>
    <n v="1"/>
    <n v="0"/>
    <n v="0"/>
    <n v="0"/>
    <n v="0"/>
    <n v="1"/>
    <n v="0"/>
    <n v="0"/>
    <n v="0"/>
    <s v="-"/>
    <n v="111734827"/>
    <n v="4259980877"/>
    <n v="137619550603"/>
  </r>
  <r>
    <s v="b长尾词[已删除]"/>
    <s v="哪家好2[已删除]"/>
    <x v="126"/>
    <n v="25"/>
    <n v="0"/>
    <n v="0"/>
    <n v="0"/>
    <n v="0"/>
    <n v="1"/>
    <n v="0"/>
    <n v="0"/>
    <n v="0"/>
    <s v="-"/>
    <n v="112843973"/>
    <n v="31144826"/>
    <n v="140031836869"/>
  </r>
  <r>
    <s v="b长尾词[已删除]"/>
    <s v="哪家好2[已删除]"/>
    <x v="194"/>
    <n v="10"/>
    <n v="0"/>
    <n v="0"/>
    <n v="0"/>
    <n v="0"/>
    <n v="1.5"/>
    <n v="0"/>
    <n v="0"/>
    <n v="0"/>
    <s v="-"/>
    <n v="112843973"/>
    <n v="31144826"/>
    <n v="140031836882"/>
  </r>
  <r>
    <s v="b长尾词[已删除]"/>
    <s v="哪家好2[已删除]"/>
    <x v="128"/>
    <n v="16"/>
    <n v="0"/>
    <n v="0"/>
    <n v="0"/>
    <n v="0"/>
    <n v="1.25"/>
    <n v="0"/>
    <n v="0"/>
    <n v="0"/>
    <s v="-"/>
    <n v="112843973"/>
    <n v="31144826"/>
    <n v="140031836875"/>
  </r>
  <r>
    <s v="b长尾词[已删除]"/>
    <s v="哪家好2[已删除]"/>
    <x v="129"/>
    <n v="42"/>
    <n v="0"/>
    <n v="0"/>
    <n v="0"/>
    <n v="0"/>
    <n v="2"/>
    <n v="0"/>
    <n v="0"/>
    <n v="0"/>
    <s v="-"/>
    <n v="112843973"/>
    <n v="31144826"/>
    <n v="140031836901"/>
  </r>
  <r>
    <s v="b长尾词[已删除]"/>
    <s v="哪家好2[已删除]"/>
    <x v="196"/>
    <n v="7"/>
    <n v="0"/>
    <n v="0"/>
    <n v="0"/>
    <n v="0"/>
    <n v="3"/>
    <n v="0"/>
    <n v="0"/>
    <n v="0"/>
    <s v="-"/>
    <n v="112843973"/>
    <n v="31144826"/>
    <n v="140031836871"/>
  </r>
  <r>
    <s v="b长尾词[已删除]"/>
    <s v="哪家好2[已删除]"/>
    <x v="130"/>
    <n v="7"/>
    <n v="0"/>
    <n v="0"/>
    <n v="0"/>
    <n v="0"/>
    <s v="-"/>
    <n v="0"/>
    <n v="0"/>
    <n v="0"/>
    <s v="-"/>
    <n v="112843973"/>
    <n v="31144826"/>
    <n v="140031836873"/>
  </r>
  <r>
    <s v="b长尾词[已删除]"/>
    <s v="哪家好2[已删除]"/>
    <x v="197"/>
    <n v="1"/>
    <n v="0"/>
    <n v="0"/>
    <n v="0"/>
    <n v="0"/>
    <n v="1"/>
    <n v="0"/>
    <n v="0"/>
    <n v="0"/>
    <s v="-"/>
    <n v="112843973"/>
    <n v="31144826"/>
    <n v="140031836894"/>
  </r>
  <r>
    <s v="b长尾词[已删除]"/>
    <s v="多少钱1[已删除]"/>
    <x v="198"/>
    <n v="3"/>
    <n v="0"/>
    <n v="0"/>
    <n v="0"/>
    <n v="0"/>
    <s v="-"/>
    <n v="0"/>
    <n v="0"/>
    <n v="0"/>
    <s v="-"/>
    <n v="112843973"/>
    <n v="31144829"/>
    <n v="140031836855"/>
  </r>
  <r>
    <s v="b长尾词[已删除]"/>
    <s v="多少钱1[已删除]"/>
    <x v="131"/>
    <n v="410"/>
    <n v="9"/>
    <n v="70.02"/>
    <n v="2.1999999999999999E-2"/>
    <n v="7.78"/>
    <n v="1.1100000000000001"/>
    <n v="0"/>
    <n v="0"/>
    <n v="0"/>
    <s v="-"/>
    <n v="112843973"/>
    <n v="31144829"/>
    <n v="140031836896"/>
  </r>
  <r>
    <s v="b长尾词[已删除]"/>
    <s v="多少钱1[已删除]"/>
    <x v="132"/>
    <n v="19"/>
    <n v="0"/>
    <n v="0"/>
    <n v="0"/>
    <n v="0"/>
    <s v="-"/>
    <n v="0"/>
    <n v="0"/>
    <n v="0"/>
    <s v="-"/>
    <n v="112843973"/>
    <n v="31144829"/>
    <n v="140031836926"/>
  </r>
  <r>
    <s v="b长尾词[已删除]"/>
    <s v="多少钱1[已删除]"/>
    <x v="133"/>
    <n v="7"/>
    <n v="0"/>
    <n v="0"/>
    <n v="0"/>
    <n v="0"/>
    <s v="-"/>
    <n v="0"/>
    <n v="0"/>
    <n v="0"/>
    <s v="-"/>
    <n v="112843973"/>
    <n v="31144829"/>
    <n v="140031836918"/>
  </r>
  <r>
    <s v="b长尾词[已删除]"/>
    <s v="多少钱1[已删除]"/>
    <x v="134"/>
    <n v="12"/>
    <n v="0"/>
    <n v="0"/>
    <n v="0"/>
    <n v="0"/>
    <s v="-"/>
    <n v="0"/>
    <n v="0"/>
    <n v="0"/>
    <s v="-"/>
    <n v="112843973"/>
    <n v="31144829"/>
    <n v="140031836862"/>
  </r>
  <r>
    <s v="b长尾词[已删除]"/>
    <s v="哪家好3[已删除]"/>
    <x v="122"/>
    <n v="1"/>
    <n v="0"/>
    <n v="0"/>
    <n v="0"/>
    <n v="0"/>
    <s v="-"/>
    <n v="0"/>
    <n v="0"/>
    <n v="0"/>
    <s v="-"/>
    <n v="112843973"/>
    <n v="31144946"/>
    <n v="140031836718"/>
  </r>
  <r>
    <s v="b长尾词[已删除]"/>
    <s v="哪家好3[已删除]"/>
    <x v="123"/>
    <n v="13"/>
    <n v="1"/>
    <n v="6.95"/>
    <n v="7.6899999999999996E-2"/>
    <n v="6.95"/>
    <n v="2"/>
    <n v="0"/>
    <n v="0"/>
    <n v="0"/>
    <s v="-"/>
    <n v="112843973"/>
    <n v="31144946"/>
    <n v="140031836726"/>
  </r>
  <r>
    <s v="b长尾词[已删除]"/>
    <s v="哪家好3[已删除]"/>
    <x v="124"/>
    <n v="34"/>
    <n v="0"/>
    <n v="0"/>
    <n v="0"/>
    <n v="0"/>
    <n v="1"/>
    <n v="0"/>
    <n v="0"/>
    <n v="0"/>
    <s v="-"/>
    <n v="112843973"/>
    <n v="31144946"/>
    <n v="140031836731"/>
  </r>
  <r>
    <s v="b长尾词[已删除]"/>
    <s v="新增混不吝[已删除]"/>
    <x v="139"/>
    <n v="122"/>
    <n v="1"/>
    <n v="6.85"/>
    <n v="8.2000000000000007E-3"/>
    <n v="6.85"/>
    <n v="1.56"/>
    <n v="0"/>
    <n v="0"/>
    <n v="0"/>
    <s v="-"/>
    <n v="112843973"/>
    <n v="31144955"/>
    <n v="140031837005"/>
  </r>
  <r>
    <s v="b长尾词[已删除]"/>
    <s v="新增混不吝[已删除]"/>
    <x v="140"/>
    <n v="32"/>
    <n v="1"/>
    <n v="14.64"/>
    <n v="3.1199999999999999E-2"/>
    <n v="14.64"/>
    <n v="1.33"/>
    <n v="0"/>
    <n v="0"/>
    <n v="0"/>
    <s v="-"/>
    <n v="112843973"/>
    <n v="31144955"/>
    <n v="140031836958"/>
  </r>
  <r>
    <s v="b长尾词[已删除]"/>
    <s v="哪家好1[已删除]"/>
    <x v="230"/>
    <n v="5"/>
    <n v="0"/>
    <n v="0"/>
    <n v="0"/>
    <n v="0"/>
    <n v="1"/>
    <n v="0"/>
    <n v="0"/>
    <n v="0"/>
    <s v="-"/>
    <n v="112843973"/>
    <n v="31144961"/>
    <n v="140031836803"/>
  </r>
  <r>
    <s v="b长尾词[已删除]"/>
    <s v="哪家好1[已删除]"/>
    <x v="120"/>
    <n v="471"/>
    <n v="2"/>
    <n v="15.75"/>
    <n v="4.1999999999999997E-3"/>
    <n v="7.88"/>
    <n v="1.68"/>
    <n v="0"/>
    <n v="0"/>
    <n v="0"/>
    <s v="-"/>
    <n v="112843973"/>
    <n v="31144961"/>
    <n v="140031836810"/>
  </r>
  <r>
    <s v="b长尾词[已删除]"/>
    <s v="哪家好1[已删除]"/>
    <x v="121"/>
    <n v="5"/>
    <n v="0"/>
    <n v="0"/>
    <n v="0"/>
    <n v="0"/>
    <s v="-"/>
    <n v="0"/>
    <n v="0"/>
    <n v="0"/>
    <s v="-"/>
    <n v="112843973"/>
    <n v="31144961"/>
    <n v="140031836819"/>
  </r>
  <r>
    <s v="b长尾词[已删除]"/>
    <s v="哪家好1[已删除]"/>
    <x v="231"/>
    <n v="2"/>
    <n v="0"/>
    <n v="0"/>
    <n v="0"/>
    <n v="0"/>
    <n v="3"/>
    <n v="0"/>
    <n v="0"/>
    <n v="0"/>
    <s v="-"/>
    <n v="112843973"/>
    <n v="31144961"/>
    <n v="140031836837"/>
  </r>
  <r>
    <s v="b品牌词[已删除]"/>
    <s v="瑞思-品牌词-口碑[已删除]"/>
    <x v="0"/>
    <n v="13"/>
    <n v="0"/>
    <n v="0"/>
    <n v="0"/>
    <n v="0"/>
    <s v="-"/>
    <n v="0"/>
    <n v="0"/>
    <n v="0"/>
    <s v="-"/>
    <n v="112843974"/>
    <n v="31144820"/>
    <n v="140031836689"/>
  </r>
  <r>
    <s v="b品牌词[已删除]"/>
    <s v="瑞思-品牌词-口碑[已删除]"/>
    <x v="1"/>
    <n v="146"/>
    <n v="1"/>
    <n v="4.9400000000000004"/>
    <n v="6.7999999999999996E-3"/>
    <n v="4.9400000000000004"/>
    <n v="1.4"/>
    <n v="0"/>
    <n v="0"/>
    <n v="0"/>
    <s v="-"/>
    <n v="112843974"/>
    <n v="31144820"/>
    <n v="140031836699"/>
  </r>
  <r>
    <s v="b品牌词[已删除]"/>
    <s v="瑞思-品牌词-口碑[已删除]"/>
    <x v="2"/>
    <n v="12"/>
    <n v="0"/>
    <n v="0"/>
    <n v="0"/>
    <n v="0"/>
    <n v="2"/>
    <n v="0"/>
    <n v="0"/>
    <n v="0"/>
    <s v="-"/>
    <n v="112843974"/>
    <n v="31144820"/>
    <n v="140031836686"/>
  </r>
  <r>
    <s v="b品牌词[已删除]"/>
    <s v="瑞思-品牌词-口碑[已删除]"/>
    <x v="3"/>
    <n v="18"/>
    <n v="0"/>
    <n v="0"/>
    <n v="0"/>
    <n v="0"/>
    <n v="2"/>
    <n v="0"/>
    <n v="0"/>
    <n v="0"/>
    <s v="-"/>
    <n v="112843974"/>
    <n v="31144820"/>
    <n v="140031836693"/>
  </r>
  <r>
    <s v="b品牌词[已删除]"/>
    <s v="瑞思-品牌词[已删除]"/>
    <x v="4"/>
    <n v="46"/>
    <n v="0"/>
    <n v="0"/>
    <n v="0"/>
    <n v="0"/>
    <n v="1.1200000000000001"/>
    <n v="0"/>
    <n v="0"/>
    <n v="0"/>
    <s v="-"/>
    <n v="112843974"/>
    <n v="31144823"/>
    <n v="140031836780"/>
  </r>
  <r>
    <s v="b品牌词[已删除]"/>
    <s v="瑞思-品牌词[已删除]"/>
    <x v="5"/>
    <n v="63"/>
    <n v="1"/>
    <n v="11.62"/>
    <n v="1.5900000000000001E-2"/>
    <n v="11.62"/>
    <n v="1"/>
    <n v="0"/>
    <n v="0"/>
    <n v="0"/>
    <s v="-"/>
    <n v="112843974"/>
    <n v="31144823"/>
    <n v="140031836763"/>
  </r>
  <r>
    <s v="b品牌词[已删除]"/>
    <s v="瑞思-品牌词[已删除]"/>
    <x v="6"/>
    <n v="75"/>
    <n v="0"/>
    <n v="0"/>
    <n v="0"/>
    <n v="0"/>
    <n v="1.33"/>
    <n v="0"/>
    <n v="0"/>
    <n v="0"/>
    <s v="-"/>
    <n v="112843974"/>
    <n v="31144823"/>
    <n v="140031836775"/>
  </r>
  <r>
    <s v="b品牌词[已删除]"/>
    <s v="瑞思-品牌词[已删除]"/>
    <x v="11"/>
    <n v="4"/>
    <n v="0"/>
    <n v="0"/>
    <n v="0"/>
    <n v="0"/>
    <n v="1"/>
    <n v="0"/>
    <n v="0"/>
    <n v="0"/>
    <s v="-"/>
    <n v="112843974"/>
    <n v="31144823"/>
    <n v="140031836782"/>
  </r>
  <r>
    <s v="b品牌词[已删除]"/>
    <s v="瑞思-品牌词[已删除]"/>
    <x v="174"/>
    <n v="15"/>
    <n v="0"/>
    <n v="0"/>
    <n v="0"/>
    <n v="0"/>
    <n v="1.2"/>
    <n v="0"/>
    <n v="0"/>
    <n v="0"/>
    <s v="-"/>
    <n v="112843974"/>
    <n v="31144823"/>
    <n v="140031836774"/>
  </r>
  <r>
    <s v="b品牌词[已删除]"/>
    <s v="瑞思-品牌词-价格[已删除]"/>
    <x v="14"/>
    <n v="11"/>
    <n v="0"/>
    <n v="0"/>
    <n v="0"/>
    <n v="0"/>
    <n v="1"/>
    <n v="0"/>
    <n v="0"/>
    <n v="0"/>
    <s v="-"/>
    <n v="112843974"/>
    <n v="31144937"/>
    <n v="140031836974"/>
  </r>
  <r>
    <s v="b品牌词[已删除]"/>
    <s v="瑞思-品牌词-价格[已删除]"/>
    <x v="15"/>
    <n v="37"/>
    <n v="0"/>
    <n v="0"/>
    <n v="0"/>
    <n v="0"/>
    <n v="1"/>
    <n v="0"/>
    <n v="0"/>
    <n v="0"/>
    <s v="-"/>
    <n v="112843974"/>
    <n v="31144937"/>
    <n v="140031836967"/>
  </r>
  <r>
    <s v="b品牌词[已删除]"/>
    <s v="瑞思-品牌词-价格[已删除]"/>
    <x v="17"/>
    <n v="9"/>
    <n v="0"/>
    <n v="0"/>
    <n v="0"/>
    <n v="0"/>
    <n v="2"/>
    <n v="0"/>
    <n v="0"/>
    <n v="0"/>
    <s v="-"/>
    <n v="112843974"/>
    <n v="31144937"/>
    <n v="140031836981"/>
  </r>
  <r>
    <s v="b品牌词[已删除]"/>
    <s v="瑞思-品牌词-价格[已删除]"/>
    <x v="19"/>
    <n v="31"/>
    <n v="1"/>
    <n v="22.72"/>
    <n v="3.2300000000000002E-2"/>
    <n v="22.72"/>
    <n v="1.6"/>
    <n v="0"/>
    <n v="0"/>
    <n v="0"/>
    <s v="-"/>
    <n v="112843974"/>
    <n v="31144937"/>
    <n v="140031836877"/>
  </r>
  <r>
    <s v="b品牌词[已删除]"/>
    <s v="瑞思-品牌词-价格[已删除]"/>
    <x v="212"/>
    <n v="3"/>
    <n v="0"/>
    <n v="0"/>
    <n v="0"/>
    <n v="0"/>
    <n v="1"/>
    <n v="0"/>
    <n v="0"/>
    <n v="0"/>
    <s v="-"/>
    <n v="112843974"/>
    <n v="31144937"/>
    <n v="140031836968"/>
  </r>
  <r>
    <s v="b品牌词[已删除]"/>
    <s v="瑞思-品牌词-价格[已删除]"/>
    <x v="21"/>
    <n v="20"/>
    <n v="0"/>
    <n v="0"/>
    <n v="0"/>
    <n v="0"/>
    <n v="1.38"/>
    <n v="0"/>
    <n v="0"/>
    <n v="0"/>
    <s v="-"/>
    <n v="112843974"/>
    <n v="31144937"/>
    <n v="140031836962"/>
  </r>
  <r>
    <s v="b品牌词[已删除]"/>
    <s v="瑞思-品牌词-品类[已删除]"/>
    <x v="9"/>
    <n v="18"/>
    <n v="0"/>
    <n v="0"/>
    <n v="0"/>
    <n v="0"/>
    <n v="2"/>
    <n v="0"/>
    <n v="0"/>
    <n v="0"/>
    <s v="-"/>
    <n v="112843974"/>
    <n v="31144958"/>
    <n v="140031836929"/>
  </r>
  <r>
    <s v="b品牌词[已删除]"/>
    <s v="瑞思-品牌词-地址电话[已删除]"/>
    <x v="24"/>
    <n v="12"/>
    <n v="0"/>
    <n v="0"/>
    <n v="0"/>
    <n v="0"/>
    <n v="3"/>
    <n v="0"/>
    <n v="0"/>
    <n v="0"/>
    <s v="-"/>
    <n v="112843974"/>
    <n v="31144964"/>
    <n v="140031836737"/>
  </r>
  <r>
    <s v="b品牌词[已删除]"/>
    <s v="瑞思-品牌词-地址电话[已删除]"/>
    <x v="25"/>
    <n v="73"/>
    <n v="0"/>
    <n v="0"/>
    <n v="0"/>
    <n v="0"/>
    <n v="1.42"/>
    <n v="0"/>
    <n v="0"/>
    <n v="0"/>
    <s v="-"/>
    <n v="112843974"/>
    <n v="31144964"/>
    <n v="140031836736"/>
  </r>
  <r>
    <s v="b品牌词[已删除]"/>
    <s v="瑞思-品牌词-课程[已删除]"/>
    <x v="23"/>
    <n v="27"/>
    <n v="0"/>
    <n v="0"/>
    <n v="0"/>
    <n v="0"/>
    <n v="1.5"/>
    <n v="0"/>
    <n v="0"/>
    <n v="0"/>
    <s v="-"/>
    <n v="112843974"/>
    <n v="31144967"/>
    <n v="140031836788"/>
  </r>
  <r>
    <s v="b品牌词[已删除]"/>
    <s v="瑞思-品牌词-课程[已删除]"/>
    <x v="176"/>
    <n v="13"/>
    <n v="0"/>
    <n v="0"/>
    <n v="0"/>
    <n v="0"/>
    <s v="-"/>
    <n v="0"/>
    <n v="0"/>
    <n v="0"/>
    <s v="-"/>
    <n v="112843974"/>
    <n v="31144967"/>
    <n v="140031836784"/>
  </r>
  <r>
    <s v="b竞品词[已删除]"/>
    <s v="励步-品牌词-品类[已删除]"/>
    <x v="182"/>
    <n v="8"/>
    <n v="0"/>
    <n v="0"/>
    <n v="0"/>
    <n v="0"/>
    <s v="-"/>
    <n v="0"/>
    <n v="0"/>
    <n v="0"/>
    <s v="-"/>
    <n v="112843975"/>
    <n v="31144784"/>
    <n v="140031833281"/>
  </r>
  <r>
    <s v="b竞品词[已删除]"/>
    <s v="长颈鹿-品牌词-价格[已删除]"/>
    <x v="215"/>
    <n v="11"/>
    <n v="0"/>
    <n v="0"/>
    <n v="0"/>
    <n v="0"/>
    <s v="-"/>
    <n v="0"/>
    <n v="0"/>
    <n v="0"/>
    <s v="-"/>
    <n v="112843975"/>
    <n v="31144787"/>
    <n v="140031836939"/>
  </r>
  <r>
    <s v="b竞品词[已删除]"/>
    <s v="长颈鹿-品牌词-价格[已删除]"/>
    <x v="44"/>
    <n v="10"/>
    <n v="0"/>
    <n v="0"/>
    <n v="0"/>
    <n v="0"/>
    <s v="-"/>
    <n v="0"/>
    <n v="0"/>
    <n v="0"/>
    <s v="-"/>
    <n v="112843975"/>
    <n v="31144787"/>
    <n v="140031836936"/>
  </r>
  <r>
    <s v="b竞品词[已删除]"/>
    <s v="瑞美达-品牌词-品类[已删除]"/>
    <x v="327"/>
    <n v="1"/>
    <n v="0"/>
    <n v="0"/>
    <n v="0"/>
    <n v="0"/>
    <s v="-"/>
    <n v="0"/>
    <n v="0"/>
    <n v="0"/>
    <s v="-"/>
    <n v="112843975"/>
    <n v="31144790"/>
    <n v="140031834679"/>
  </r>
  <r>
    <s v="b竞品词[已删除]"/>
    <s v="瑞美达-品牌词-品类[已删除]"/>
    <x v="344"/>
    <n v="2"/>
    <n v="1"/>
    <n v="11.24"/>
    <n v="0.5"/>
    <n v="11.24"/>
    <n v="1"/>
    <n v="0"/>
    <n v="0"/>
    <n v="0"/>
    <s v="-"/>
    <n v="112843975"/>
    <n v="31144790"/>
    <n v="140031834678"/>
  </r>
  <r>
    <s v="b竞品词[已删除]"/>
    <s v="瑞美达-品牌词-品类[已删除]"/>
    <x v="345"/>
    <n v="5"/>
    <n v="0"/>
    <n v="0"/>
    <n v="0"/>
    <n v="0"/>
    <n v="1.33"/>
    <n v="0"/>
    <n v="0"/>
    <n v="0"/>
    <s v="-"/>
    <n v="112843975"/>
    <n v="31144790"/>
    <n v="140031834677"/>
  </r>
  <r>
    <s v="b竞品词[已删除]"/>
    <s v="瑞美达-品牌词[已删除]"/>
    <x v="53"/>
    <n v="6"/>
    <n v="0"/>
    <n v="0"/>
    <n v="0"/>
    <n v="0"/>
    <n v="1"/>
    <n v="0"/>
    <n v="0"/>
    <n v="0"/>
    <s v="-"/>
    <n v="112843975"/>
    <n v="31144799"/>
    <n v="140031834687"/>
  </r>
  <r>
    <s v="b竞品词[已删除]"/>
    <s v="夏恩-纯品牌词-疑问[已删除]"/>
    <x v="29"/>
    <n v="262"/>
    <n v="0"/>
    <n v="0"/>
    <n v="0"/>
    <n v="0"/>
    <n v="1"/>
    <n v="0"/>
    <n v="0"/>
    <n v="0"/>
    <s v="-"/>
    <n v="112843975"/>
    <n v="31144802"/>
    <n v="140031837018"/>
  </r>
  <r>
    <s v="b竞品词[已删除]"/>
    <s v="夏恩-纯品牌词-疑问[已删除]"/>
    <x v="30"/>
    <n v="62"/>
    <n v="2"/>
    <n v="5.46"/>
    <n v="3.2300000000000002E-2"/>
    <n v="2.73"/>
    <n v="2"/>
    <n v="0"/>
    <n v="0"/>
    <n v="0"/>
    <s v="-"/>
    <n v="112843975"/>
    <n v="31144802"/>
    <n v="140031836996"/>
  </r>
  <r>
    <s v="b竞品词[已删除]"/>
    <s v="夏恩-纯品牌词-疑问[已删除]"/>
    <x v="31"/>
    <n v="20"/>
    <n v="0"/>
    <n v="0"/>
    <n v="0"/>
    <n v="0"/>
    <n v="1.17"/>
    <n v="0"/>
    <n v="0"/>
    <n v="0"/>
    <s v="-"/>
    <n v="112843975"/>
    <n v="31144802"/>
    <n v="140031836997"/>
  </r>
  <r>
    <s v="b竞品词[已删除]"/>
    <s v="其他品牌[已删除]"/>
    <x v="1223"/>
    <n v="6"/>
    <n v="0"/>
    <n v="0"/>
    <n v="0"/>
    <n v="0"/>
    <n v="2"/>
    <n v="0"/>
    <n v="0"/>
    <n v="0"/>
    <s v="-"/>
    <n v="112843975"/>
    <n v="31144805"/>
    <n v="140031837001"/>
  </r>
  <r>
    <s v="b竞品词[已删除]"/>
    <s v="其他品牌[已删除]"/>
    <x v="1224"/>
    <n v="3"/>
    <n v="0"/>
    <n v="0"/>
    <n v="0"/>
    <n v="0"/>
    <s v="-"/>
    <n v="0"/>
    <n v="0"/>
    <n v="0"/>
    <s v="-"/>
    <n v="112843975"/>
    <n v="31144805"/>
    <n v="140031837010"/>
  </r>
  <r>
    <s v="b竞品词[已删除]"/>
    <s v="长颈鹿-品牌词[已删除]"/>
    <x v="41"/>
    <n v="17"/>
    <n v="0"/>
    <n v="0"/>
    <n v="0"/>
    <n v="0"/>
    <s v="-"/>
    <n v="0"/>
    <n v="0"/>
    <n v="0"/>
    <s v="-"/>
    <n v="112843975"/>
    <n v="31144808"/>
    <n v="140031837017"/>
  </r>
  <r>
    <s v="b竞品词[已删除]"/>
    <s v="夏恩-品牌词-品类[已删除]"/>
    <x v="32"/>
    <n v="67"/>
    <n v="1"/>
    <n v="18.809999999999999"/>
    <n v="1.49E-2"/>
    <n v="18.809999999999999"/>
    <n v="2.0699999999999998"/>
    <n v="0"/>
    <n v="0"/>
    <n v="0"/>
    <s v="-"/>
    <n v="112843975"/>
    <n v="31144812"/>
    <n v="140031836765"/>
  </r>
  <r>
    <s v="b竞品词[已删除]"/>
    <s v="夏恩-品牌词-品类[已删除]"/>
    <x v="33"/>
    <n v="18"/>
    <n v="1"/>
    <n v="8.81"/>
    <n v="5.5599999999999997E-2"/>
    <n v="8.81"/>
    <n v="1.08"/>
    <n v="0"/>
    <n v="0"/>
    <n v="0"/>
    <s v="-"/>
    <n v="112843975"/>
    <n v="31144812"/>
    <n v="140031836767"/>
  </r>
  <r>
    <s v="b竞品词[已删除]"/>
    <s v="夏恩-品牌词-品类[已删除]"/>
    <x v="34"/>
    <n v="10"/>
    <n v="0"/>
    <n v="0"/>
    <n v="0"/>
    <n v="0"/>
    <s v="-"/>
    <n v="0"/>
    <n v="0"/>
    <n v="0"/>
    <s v="-"/>
    <n v="112843975"/>
    <n v="31144812"/>
    <n v="140031836761"/>
  </r>
  <r>
    <s v="b竞品词[已删除]"/>
    <s v="夏恩-品牌词-品类[已删除]"/>
    <x v="35"/>
    <n v="67"/>
    <n v="2"/>
    <n v="13.66"/>
    <n v="2.9899999999999999E-2"/>
    <n v="6.83"/>
    <n v="1.84"/>
    <n v="0"/>
    <n v="0"/>
    <n v="0"/>
    <s v="-"/>
    <n v="112843975"/>
    <n v="31144812"/>
    <n v="140031836760"/>
  </r>
  <r>
    <s v="b竞品词[已删除]"/>
    <s v="夏恩-品牌词-品类[已删除]"/>
    <x v="36"/>
    <n v="11"/>
    <n v="1"/>
    <n v="27.52"/>
    <n v="9.0899999999999995E-2"/>
    <n v="27.52"/>
    <n v="1"/>
    <n v="0"/>
    <n v="0"/>
    <n v="0"/>
    <s v="-"/>
    <n v="112843975"/>
    <n v="31144812"/>
    <n v="140031836766"/>
  </r>
  <r>
    <s v="b竞品词[已删除]"/>
    <s v="励步-品牌词[已删除]"/>
    <x v="1164"/>
    <n v="11"/>
    <n v="0"/>
    <n v="0"/>
    <n v="0"/>
    <n v="0"/>
    <s v="-"/>
    <n v="0"/>
    <n v="0"/>
    <n v="0"/>
    <s v="-"/>
    <n v="112843975"/>
    <n v="31144814"/>
    <n v="140031836759"/>
  </r>
  <r>
    <s v="b竞品词[已删除]"/>
    <s v="励步-品牌词[已删除]"/>
    <x v="48"/>
    <n v="7"/>
    <n v="0"/>
    <n v="0"/>
    <n v="0"/>
    <n v="0"/>
    <n v="1.5"/>
    <n v="0"/>
    <n v="0"/>
    <n v="0"/>
    <s v="-"/>
    <n v="112843975"/>
    <n v="31144814"/>
    <n v="140031836757"/>
  </r>
  <r>
    <s v="b竞品词[已删除]"/>
    <s v="励步-品牌词[已删除]"/>
    <x v="1166"/>
    <n v="2"/>
    <n v="0"/>
    <n v="0"/>
    <n v="0"/>
    <n v="0"/>
    <s v="-"/>
    <n v="0"/>
    <n v="0"/>
    <n v="0"/>
    <s v="-"/>
    <n v="112843975"/>
    <n v="31144814"/>
    <n v="140031836783"/>
  </r>
  <r>
    <s v="b竞品词[已删除]"/>
    <s v="励步-品牌词[已删除]"/>
    <x v="1168"/>
    <n v="2"/>
    <n v="0"/>
    <n v="0"/>
    <n v="0"/>
    <n v="0"/>
    <s v="-"/>
    <n v="0"/>
    <n v="0"/>
    <n v="0"/>
    <s v="-"/>
    <n v="112843975"/>
    <n v="31144814"/>
    <n v="140031836768"/>
  </r>
  <r>
    <s v="b竞品词[已删除]"/>
    <s v="励步-品牌词-价格[已删除]"/>
    <x v="50"/>
    <n v="5"/>
    <n v="0"/>
    <n v="0"/>
    <n v="0"/>
    <n v="0"/>
    <n v="1"/>
    <n v="0"/>
    <n v="0"/>
    <n v="0"/>
    <s v="-"/>
    <n v="112843975"/>
    <n v="31144913"/>
    <n v="140031836676"/>
  </r>
  <r>
    <s v="b竞品词[已删除]"/>
    <s v="长颈鹿-纯品牌词-疑问[已删除]"/>
    <x v="42"/>
    <n v="31"/>
    <n v="0"/>
    <n v="0"/>
    <n v="0"/>
    <n v="0"/>
    <n v="1.8"/>
    <n v="0"/>
    <n v="0"/>
    <n v="0"/>
    <s v="-"/>
    <n v="112843975"/>
    <n v="31144922"/>
    <n v="140031836749"/>
  </r>
  <r>
    <s v="b竞品词[已删除]"/>
    <s v="长颈鹿-纯品牌词-疑问[已删除]"/>
    <x v="43"/>
    <n v="16"/>
    <n v="0"/>
    <n v="0"/>
    <n v="0"/>
    <n v="0"/>
    <s v="-"/>
    <n v="0"/>
    <n v="0"/>
    <n v="0"/>
    <s v="-"/>
    <n v="112843975"/>
    <n v="31144922"/>
    <n v="140031836748"/>
  </r>
  <r>
    <s v="b竞品词[已删除]"/>
    <s v="励步-纯品牌词-疑问[已删除]"/>
    <x v="49"/>
    <n v="57"/>
    <n v="1"/>
    <n v="17.46"/>
    <n v="1.7500000000000002E-2"/>
    <n v="17.46"/>
    <n v="1.25"/>
    <n v="0"/>
    <n v="0"/>
    <n v="0"/>
    <s v="-"/>
    <n v="112843975"/>
    <n v="31144925"/>
    <n v="140031836751"/>
  </r>
  <r>
    <s v="b竞品词[已删除]"/>
    <s v="夏恩-品牌词[已删除]"/>
    <x v="38"/>
    <n v="25"/>
    <n v="0"/>
    <n v="0"/>
    <n v="0"/>
    <n v="0"/>
    <n v="1.43"/>
    <n v="0"/>
    <n v="0"/>
    <n v="0"/>
    <s v="-"/>
    <n v="112843975"/>
    <n v="31144928"/>
    <n v="140031836742"/>
  </r>
  <r>
    <s v="b竞品词[已删除]"/>
    <s v="夏恩-品牌词[已删除]"/>
    <x v="39"/>
    <n v="51"/>
    <n v="1"/>
    <n v="8.86"/>
    <n v="1.9599999999999999E-2"/>
    <n v="8.86"/>
    <n v="1.59"/>
    <n v="0"/>
    <n v="0"/>
    <n v="0"/>
    <s v="-"/>
    <n v="112843975"/>
    <n v="31144928"/>
    <n v="140031836741"/>
  </r>
  <r>
    <s v="b竞品词[已删除]"/>
    <s v="夏恩-品牌词[已删除]"/>
    <x v="40"/>
    <n v="26"/>
    <n v="0"/>
    <n v="0"/>
    <n v="0"/>
    <n v="0"/>
    <n v="1"/>
    <n v="0"/>
    <n v="0"/>
    <n v="0"/>
    <s v="-"/>
    <n v="112843975"/>
    <n v="31144928"/>
    <n v="140031836743"/>
  </r>
  <r>
    <s v="b竞品词[已删除]"/>
    <s v="夏恩-品牌词-价格[已删除]"/>
    <x v="37"/>
    <n v="8"/>
    <n v="0"/>
    <n v="0"/>
    <n v="0"/>
    <n v="0"/>
    <n v="1.33"/>
    <n v="0"/>
    <n v="0"/>
    <n v="0"/>
    <s v="-"/>
    <n v="112843975"/>
    <n v="31144931"/>
    <n v="140031836940"/>
  </r>
  <r>
    <s v="b竞品词[已删除]"/>
    <s v="长颈鹿-品牌词-品类[已删除]"/>
    <x v="41"/>
    <n v="146"/>
    <n v="1"/>
    <n v="3.16"/>
    <n v="6.7999999999999996E-3"/>
    <n v="3.16"/>
    <n v="1"/>
    <n v="0"/>
    <n v="0"/>
    <n v="0"/>
    <s v="-"/>
    <n v="112843975"/>
    <n v="31144934"/>
    <n v="140031836946"/>
  </r>
  <r>
    <s v="b竞品词[已删除]"/>
    <s v="长颈鹿-品牌词-品类[已删除]"/>
    <x v="46"/>
    <n v="13"/>
    <n v="0"/>
    <n v="0"/>
    <n v="0"/>
    <n v="0"/>
    <n v="1"/>
    <n v="0"/>
    <n v="0"/>
    <n v="0"/>
    <s v="-"/>
    <n v="112843975"/>
    <n v="31144934"/>
    <n v="140031836945"/>
  </r>
  <r>
    <s v="b竞品词[已删除]"/>
    <s v="长颈鹿-品牌词-品类[已删除]"/>
    <x v="47"/>
    <n v="93"/>
    <n v="0"/>
    <n v="0"/>
    <n v="0"/>
    <n v="0"/>
    <n v="1"/>
    <n v="0"/>
    <n v="0"/>
    <n v="0"/>
    <s v="-"/>
    <n v="112843975"/>
    <n v="31144934"/>
    <n v="140031836995"/>
  </r>
  <r>
    <s v="b核心词-精确[已删除]"/>
    <s v="核心词-班[已删除]"/>
    <x v="65"/>
    <n v="99"/>
    <n v="1"/>
    <n v="27.47"/>
    <n v="1.01E-2"/>
    <n v="27.47"/>
    <n v="1"/>
    <n v="0"/>
    <n v="0"/>
    <n v="0"/>
    <s v="-"/>
    <n v="112843976"/>
    <n v="31144764"/>
    <n v="140031833165"/>
  </r>
  <r>
    <s v="b核心词-精确[已删除]"/>
    <s v="核心词-班[已删除]"/>
    <x v="243"/>
    <n v="7"/>
    <n v="0"/>
    <n v="0"/>
    <n v="0"/>
    <n v="0"/>
    <s v="-"/>
    <n v="0"/>
    <n v="0"/>
    <n v="0"/>
    <s v="-"/>
    <n v="112843976"/>
    <n v="31144764"/>
    <n v="140031833275"/>
  </r>
  <r>
    <s v="b核心词-精确[已删除]"/>
    <s v="核心词-班[已删除]"/>
    <x v="170"/>
    <n v="6"/>
    <n v="0"/>
    <n v="0"/>
    <n v="0"/>
    <n v="0"/>
    <s v="-"/>
    <n v="0"/>
    <n v="0"/>
    <n v="0"/>
    <s v="-"/>
    <n v="112843976"/>
    <n v="31144764"/>
    <n v="140031833268"/>
  </r>
  <r>
    <s v="b核心词-精确[已删除]"/>
    <s v="核心词-班[已删除]"/>
    <x v="68"/>
    <n v="8"/>
    <n v="0"/>
    <n v="0"/>
    <n v="0"/>
    <n v="0"/>
    <s v="-"/>
    <n v="0"/>
    <n v="0"/>
    <n v="0"/>
    <s v="-"/>
    <n v="112843976"/>
    <n v="31144764"/>
    <n v="140031833265"/>
  </r>
  <r>
    <s v="b核心词-精确[已删除]"/>
    <s v="核心词-班[已删除]"/>
    <x v="171"/>
    <n v="6"/>
    <n v="0"/>
    <n v="0"/>
    <n v="0"/>
    <n v="0"/>
    <n v="2"/>
    <n v="0"/>
    <n v="0"/>
    <n v="0"/>
    <s v="-"/>
    <n v="112843976"/>
    <n v="31144764"/>
    <n v="140031833162"/>
  </r>
  <r>
    <s v="b核心词-精确[已删除]"/>
    <s v="核心词-培训2[已删除]"/>
    <x v="249"/>
    <n v="1"/>
    <n v="0"/>
    <n v="0"/>
    <n v="0"/>
    <n v="0"/>
    <s v="-"/>
    <n v="0"/>
    <n v="0"/>
    <n v="0"/>
    <s v="-"/>
    <n v="112843976"/>
    <n v="31144772"/>
    <n v="140031834809"/>
  </r>
  <r>
    <s v="b核心词-精确[已删除]"/>
    <s v="核心词-培训2[已删除]"/>
    <x v="104"/>
    <n v="71"/>
    <n v="2"/>
    <n v="34.76"/>
    <n v="2.8199999999999999E-2"/>
    <n v="17.38"/>
    <n v="1.22"/>
    <n v="0"/>
    <n v="0"/>
    <n v="0"/>
    <s v="-"/>
    <n v="112843976"/>
    <n v="31144772"/>
    <n v="140031834703"/>
  </r>
  <r>
    <s v="b核心词-精确[已删除]"/>
    <s v="核心词-培训2[已删除]"/>
    <x v="105"/>
    <n v="2"/>
    <n v="0"/>
    <n v="0"/>
    <n v="0"/>
    <n v="0"/>
    <s v="-"/>
    <n v="0"/>
    <n v="0"/>
    <n v="0"/>
    <s v="-"/>
    <n v="112843976"/>
    <n v="31144772"/>
    <n v="140031834815"/>
  </r>
  <r>
    <s v="b核心词-精确[已删除]"/>
    <s v="核心词-机构1[已删除]"/>
    <x v="75"/>
    <n v="24"/>
    <n v="1"/>
    <n v="8.7799999999999994"/>
    <n v="4.1700000000000001E-2"/>
    <n v="8.7799999999999994"/>
    <n v="1.75"/>
    <n v="0"/>
    <n v="0"/>
    <n v="0"/>
    <s v="-"/>
    <n v="112843976"/>
    <n v="31144775"/>
    <n v="140031832419"/>
  </r>
  <r>
    <s v="b核心词-精确[已删除]"/>
    <s v="核心词-机构1[已删除]"/>
    <x v="157"/>
    <n v="3"/>
    <n v="0"/>
    <n v="0"/>
    <n v="0"/>
    <n v="0"/>
    <s v="-"/>
    <n v="0"/>
    <n v="0"/>
    <n v="0"/>
    <s v="-"/>
    <n v="112843976"/>
    <n v="31144775"/>
    <n v="140031832416"/>
  </r>
  <r>
    <s v="b核心词-精确[已删除]"/>
    <s v="核心词-机构1[已删除]"/>
    <x v="159"/>
    <n v="2"/>
    <n v="0"/>
    <n v="0"/>
    <n v="0"/>
    <n v="0"/>
    <s v="-"/>
    <n v="0"/>
    <n v="0"/>
    <n v="0"/>
    <s v="-"/>
    <n v="112843976"/>
    <n v="31144775"/>
    <n v="140031832442"/>
  </r>
  <r>
    <s v="b核心词-精确[已删除]"/>
    <s v="核心词-班2[已删除]"/>
    <x v="60"/>
    <n v="4"/>
    <n v="0"/>
    <n v="0"/>
    <n v="0"/>
    <n v="0"/>
    <n v="1"/>
    <n v="0"/>
    <n v="0"/>
    <n v="0"/>
    <s v="-"/>
    <n v="112843976"/>
    <n v="31144776"/>
    <n v="140031832383"/>
  </r>
  <r>
    <s v="b核心词-精确[已删除]"/>
    <s v="核心词-班2[已删除]"/>
    <x v="218"/>
    <n v="1"/>
    <n v="0"/>
    <n v="0"/>
    <n v="0"/>
    <n v="0"/>
    <s v="-"/>
    <n v="0"/>
    <n v="0"/>
    <n v="0"/>
    <s v="-"/>
    <n v="112843976"/>
    <n v="31144776"/>
    <n v="140031832360"/>
  </r>
  <r>
    <s v="b核心词-精确[已删除]"/>
    <s v="核心词-培训1[已删除]"/>
    <x v="105"/>
    <n v="4"/>
    <n v="0"/>
    <n v="0"/>
    <n v="0"/>
    <n v="0"/>
    <s v="-"/>
    <n v="0"/>
    <n v="0"/>
    <n v="0"/>
    <s v="-"/>
    <n v="112843976"/>
    <n v="31144880"/>
    <n v="140031833241"/>
  </r>
  <r>
    <s v="b核心词-精确[已删除]"/>
    <s v="核心词-培训1[已删除]"/>
    <x v="210"/>
    <n v="8"/>
    <n v="0"/>
    <n v="0"/>
    <n v="0"/>
    <n v="0"/>
    <n v="4"/>
    <n v="0"/>
    <n v="0"/>
    <n v="0"/>
    <s v="-"/>
    <n v="112843976"/>
    <n v="31144880"/>
    <n v="140031833251"/>
  </r>
  <r>
    <s v="b核心词-精确[已删除]"/>
    <s v="核心词-扬州[已删除]"/>
    <x v="169"/>
    <n v="40"/>
    <n v="0"/>
    <n v="0"/>
    <n v="0"/>
    <n v="0"/>
    <n v="2.5"/>
    <n v="0"/>
    <n v="0"/>
    <n v="0"/>
    <s v="-"/>
    <n v="112843976"/>
    <n v="31144886"/>
    <n v="140031834716"/>
  </r>
  <r>
    <s v="b核心词-精确[已删除]"/>
    <s v="核心词-扬州[已删除]"/>
    <x v="292"/>
    <n v="2"/>
    <n v="0"/>
    <n v="0"/>
    <n v="0"/>
    <n v="0"/>
    <n v="2"/>
    <n v="0"/>
    <n v="0"/>
    <n v="0"/>
    <s v="-"/>
    <n v="112843976"/>
    <n v="31144886"/>
    <n v="140031834694"/>
  </r>
  <r>
    <s v="b核心词-精确[已删除]"/>
    <s v="核心词-品牌[已删除]"/>
    <x v="160"/>
    <n v="7"/>
    <n v="1"/>
    <n v="0.23"/>
    <n v="0.1429"/>
    <n v="0.23"/>
    <s v="-"/>
    <n v="0"/>
    <n v="0"/>
    <n v="0"/>
    <s v="-"/>
    <n v="112843976"/>
    <n v="31144907"/>
    <n v="140031834684"/>
  </r>
  <r>
    <s v="b核心词-精确[已删除]"/>
    <s v="核心词-品牌[已删除]"/>
    <x v="161"/>
    <n v="4"/>
    <n v="0"/>
    <n v="0"/>
    <n v="0"/>
    <n v="0"/>
    <s v="-"/>
    <n v="0"/>
    <n v="0"/>
    <n v="0"/>
    <s v="-"/>
    <n v="112843976"/>
    <n v="31144907"/>
    <n v="140031834674"/>
  </r>
  <r>
    <s v="b核心词-精确[已删除]"/>
    <s v="核心词-英语[已删除]"/>
    <x v="54"/>
    <n v="13"/>
    <n v="0"/>
    <n v="0"/>
    <n v="0"/>
    <n v="0"/>
    <s v="-"/>
    <n v="0"/>
    <n v="0"/>
    <n v="0"/>
    <s v="-"/>
    <n v="112843976"/>
    <n v="31144919"/>
    <n v="140031833335"/>
  </r>
  <r>
    <s v="b核心词-精确[已删除]"/>
    <s v="核心词-英语[已删除]"/>
    <x v="422"/>
    <n v="1"/>
    <n v="0"/>
    <n v="0"/>
    <n v="0"/>
    <n v="0"/>
    <s v="-"/>
    <n v="0"/>
    <n v="0"/>
    <n v="0"/>
    <s v="-"/>
    <n v="112843976"/>
    <n v="31144919"/>
    <n v="140031833338"/>
  </r>
  <r>
    <s v="b核心词-短语[已删除]"/>
    <s v="核心词-英语[已删除]"/>
    <x v="54"/>
    <n v="7"/>
    <n v="0"/>
    <n v="0"/>
    <n v="0"/>
    <n v="0"/>
    <s v="-"/>
    <n v="0"/>
    <n v="0"/>
    <n v="0"/>
    <s v="-"/>
    <n v="112843977"/>
    <n v="31144760"/>
    <n v="140031832225"/>
  </r>
  <r>
    <s v="b核心词-短语[已删除]"/>
    <s v="核心词-英语[已删除]"/>
    <x v="56"/>
    <n v="47"/>
    <n v="2"/>
    <n v="25.65"/>
    <n v="4.2599999999999999E-2"/>
    <n v="12.83"/>
    <n v="2.5"/>
    <n v="0"/>
    <n v="0"/>
    <n v="0"/>
    <s v="-"/>
    <n v="112843977"/>
    <n v="31144760"/>
    <n v="140031832210"/>
  </r>
  <r>
    <s v="b核心词-短语[已删除]"/>
    <s v="核心词-英语[已删除]"/>
    <x v="57"/>
    <n v="12"/>
    <n v="0"/>
    <n v="0"/>
    <n v="0"/>
    <n v="0"/>
    <n v="2"/>
    <n v="0"/>
    <n v="0"/>
    <n v="0"/>
    <s v="-"/>
    <n v="112843977"/>
    <n v="31144760"/>
    <n v="140031832197"/>
  </r>
  <r>
    <s v="b核心词-短语[已删除]"/>
    <s v="核心词-英语[已删除]"/>
    <x v="59"/>
    <n v="55"/>
    <n v="0"/>
    <n v="0"/>
    <n v="0"/>
    <n v="0"/>
    <n v="1.6"/>
    <n v="0"/>
    <n v="0"/>
    <n v="0"/>
    <s v="-"/>
    <n v="112843977"/>
    <n v="31144760"/>
    <n v="140031832223"/>
  </r>
  <r>
    <s v="b核心词-短语[已删除]"/>
    <s v="核心词-兴趣班1[已删除]"/>
    <x v="117"/>
    <n v="13"/>
    <n v="0"/>
    <n v="0"/>
    <n v="0"/>
    <n v="0"/>
    <s v="-"/>
    <n v="0"/>
    <n v="0"/>
    <n v="0"/>
    <s v="-"/>
    <n v="112843977"/>
    <n v="31144832"/>
    <n v="140031834861"/>
  </r>
  <r>
    <s v="b核心词-短语[已删除]"/>
    <s v="核心词-兴趣班2[已删除]"/>
    <x v="252"/>
    <n v="14"/>
    <n v="0"/>
    <n v="0"/>
    <n v="0"/>
    <n v="0"/>
    <n v="2"/>
    <n v="0"/>
    <n v="0"/>
    <n v="0"/>
    <s v="-"/>
    <n v="112843977"/>
    <n v="31144835"/>
    <n v="140031833209"/>
  </r>
  <r>
    <s v="b核心词-短语[已删除]"/>
    <s v="核心词-兴趣班2[已删除]"/>
    <x v="115"/>
    <n v="9"/>
    <n v="0"/>
    <n v="0"/>
    <n v="0"/>
    <n v="0"/>
    <s v="-"/>
    <n v="0"/>
    <n v="0"/>
    <n v="0"/>
    <s v="-"/>
    <n v="112843977"/>
    <n v="31144835"/>
    <n v="140031833098"/>
  </r>
  <r>
    <s v="b核心词-短语[已删除]"/>
    <s v="核心词-兴趣班2[已删除]"/>
    <x v="116"/>
    <n v="69"/>
    <n v="0"/>
    <n v="0"/>
    <n v="0"/>
    <n v="0"/>
    <n v="2.5"/>
    <n v="0"/>
    <n v="0"/>
    <n v="0"/>
    <s v="-"/>
    <n v="112843977"/>
    <n v="31144835"/>
    <n v="140031833101"/>
  </r>
  <r>
    <s v="b核心词-短语[已删除]"/>
    <s v="核心词-兴趣班2[已删除]"/>
    <x v="1228"/>
    <n v="1"/>
    <n v="0"/>
    <n v="0"/>
    <n v="0"/>
    <n v="0"/>
    <s v="-"/>
    <n v="0"/>
    <n v="0"/>
    <n v="0"/>
    <s v="-"/>
    <n v="112843977"/>
    <n v="31144835"/>
    <n v="140031833210"/>
  </r>
  <r>
    <s v="b核心词-短语[已删除]"/>
    <s v="核心词-机构2[已删除]"/>
    <x v="110"/>
    <n v="136"/>
    <n v="0"/>
    <n v="0"/>
    <n v="0"/>
    <n v="0"/>
    <n v="1"/>
    <n v="0"/>
    <n v="0"/>
    <n v="0"/>
    <s v="-"/>
    <n v="112843977"/>
    <n v="31144838"/>
    <n v="140031834759"/>
  </r>
  <r>
    <s v="b核心词-短语[已删除]"/>
    <s v="核心词-机构2[已删除]"/>
    <x v="111"/>
    <n v="47"/>
    <n v="0"/>
    <n v="0"/>
    <n v="0"/>
    <n v="0"/>
    <n v="1"/>
    <n v="0"/>
    <n v="0"/>
    <n v="0"/>
    <s v="-"/>
    <n v="112843977"/>
    <n v="31144838"/>
    <n v="140031834774"/>
  </r>
  <r>
    <s v="b核心词-短语[已删除]"/>
    <s v="核心词-机构2[已删除]"/>
    <x v="1225"/>
    <n v="40"/>
    <n v="0"/>
    <n v="0"/>
    <n v="0"/>
    <n v="0"/>
    <n v="2.5"/>
    <n v="0"/>
    <n v="0"/>
    <n v="0"/>
    <s v="-"/>
    <n v="112843977"/>
    <n v="31144838"/>
    <n v="140031834757"/>
  </r>
  <r>
    <s v="b核心词-短语[已删除]"/>
    <s v="核心词-机构2[已删除]"/>
    <x v="113"/>
    <n v="15"/>
    <n v="0"/>
    <n v="0"/>
    <n v="0"/>
    <n v="0"/>
    <n v="1.5"/>
    <n v="0"/>
    <n v="0"/>
    <n v="0"/>
    <s v="-"/>
    <n v="112843977"/>
    <n v="31144838"/>
    <n v="140031834755"/>
  </r>
  <r>
    <s v="b核心词-短语[已删除]"/>
    <s v="价格[已删除]"/>
    <x v="107"/>
    <n v="9"/>
    <n v="0"/>
    <n v="0"/>
    <n v="0"/>
    <n v="0"/>
    <s v="-"/>
    <n v="0"/>
    <n v="0"/>
    <n v="0"/>
    <s v="-"/>
    <n v="112843977"/>
    <n v="31144841"/>
    <n v="140031833291"/>
  </r>
  <r>
    <s v="b核心词-短语[已删除]"/>
    <s v="价格[已删除]"/>
    <x v="108"/>
    <n v="18"/>
    <n v="1"/>
    <n v="12.7"/>
    <n v="5.5599999999999997E-2"/>
    <n v="12.7"/>
    <n v="1.75"/>
    <n v="0"/>
    <n v="0"/>
    <n v="0"/>
    <s v="-"/>
    <n v="112843977"/>
    <n v="31144841"/>
    <n v="140031833289"/>
  </r>
  <r>
    <s v="b核心词-短语[已删除]"/>
    <s v="环境[已删除]"/>
    <x v="106"/>
    <n v="1"/>
    <n v="0"/>
    <n v="0"/>
    <n v="0"/>
    <n v="0"/>
    <s v="-"/>
    <n v="0"/>
    <n v="0"/>
    <n v="0"/>
    <s v="-"/>
    <n v="112843977"/>
    <n v="31144844"/>
    <n v="140031833104"/>
  </r>
  <r>
    <s v="b核心词-短语[已删除]"/>
    <s v="核心词-培训2[已删除]"/>
    <x v="104"/>
    <n v="422"/>
    <n v="3"/>
    <n v="13.76"/>
    <n v="7.1000000000000004E-3"/>
    <n v="4.59"/>
    <n v="1.71"/>
    <n v="0"/>
    <n v="0"/>
    <n v="0"/>
    <s v="-"/>
    <n v="112843977"/>
    <n v="31144847"/>
    <n v="140031832277"/>
  </r>
  <r>
    <s v="b核心词-短语[已删除]"/>
    <s v="核心词-培训2[已删除]"/>
    <x v="105"/>
    <n v="190"/>
    <n v="1"/>
    <n v="7.46"/>
    <n v="5.3E-3"/>
    <n v="7.46"/>
    <n v="1.33"/>
    <n v="0"/>
    <n v="0"/>
    <n v="0"/>
    <s v="-"/>
    <n v="112843977"/>
    <n v="31144847"/>
    <n v="140031832292"/>
  </r>
  <r>
    <s v="b核心词-短语[已删除]"/>
    <s v="核心词-培训2[已删除]"/>
    <x v="190"/>
    <n v="2"/>
    <n v="0"/>
    <n v="0"/>
    <n v="0"/>
    <n v="0"/>
    <n v="3"/>
    <n v="0"/>
    <n v="0"/>
    <n v="0"/>
    <s v="-"/>
    <n v="112843977"/>
    <n v="31144847"/>
    <n v="140031832319"/>
  </r>
  <r>
    <s v="b核心词-短语[已删除]"/>
    <s v="核心词-培训3[已删除]"/>
    <x v="102"/>
    <n v="39"/>
    <n v="0"/>
    <n v="0"/>
    <n v="0"/>
    <n v="0"/>
    <s v="-"/>
    <n v="0"/>
    <n v="0"/>
    <n v="0"/>
    <s v="-"/>
    <n v="112843977"/>
    <n v="31144850"/>
    <n v="140031832531"/>
  </r>
  <r>
    <s v="b核心词-短语[已删除]"/>
    <s v="核心词-班2[已删除]"/>
    <x v="61"/>
    <n v="75"/>
    <n v="0"/>
    <n v="0"/>
    <n v="0"/>
    <n v="0"/>
    <n v="1.5"/>
    <n v="0"/>
    <n v="0"/>
    <n v="0"/>
    <s v="-"/>
    <n v="112843977"/>
    <n v="31144853"/>
    <n v="140031832148"/>
  </r>
  <r>
    <s v="b核心词-短语[已删除]"/>
    <s v="核心词-班2[已删除]"/>
    <x v="100"/>
    <n v="65"/>
    <n v="0"/>
    <n v="0"/>
    <n v="0"/>
    <n v="0"/>
    <n v="1"/>
    <n v="0"/>
    <n v="0"/>
    <n v="0"/>
    <s v="-"/>
    <n v="112843977"/>
    <n v="31144853"/>
    <n v="140031832139"/>
  </r>
  <r>
    <s v="b核心词-短语[已删除]"/>
    <s v="核心词-排名1[已删除]"/>
    <x v="97"/>
    <n v="12"/>
    <n v="0"/>
    <n v="0"/>
    <n v="0"/>
    <n v="0"/>
    <n v="1.33"/>
    <n v="0"/>
    <n v="0"/>
    <n v="0"/>
    <s v="-"/>
    <n v="112843977"/>
    <n v="31144856"/>
    <n v="140031834720"/>
  </r>
  <r>
    <s v="b核心词-短语[已删除]"/>
    <s v="核心词-排名2[已删除]"/>
    <x v="96"/>
    <n v="33"/>
    <n v="0"/>
    <n v="0"/>
    <n v="0"/>
    <n v="0"/>
    <n v="1"/>
    <n v="0"/>
    <n v="0"/>
    <n v="0"/>
    <s v="-"/>
    <n v="112843977"/>
    <n v="31144859"/>
    <n v="140031834738"/>
  </r>
  <r>
    <s v="b核心词-短语[已删除]"/>
    <s v="核心词-排名3[已删除]"/>
    <x v="95"/>
    <n v="7"/>
    <n v="0"/>
    <n v="0"/>
    <n v="0"/>
    <n v="0"/>
    <n v="2"/>
    <n v="0"/>
    <n v="0"/>
    <n v="0"/>
    <s v="-"/>
    <n v="112843977"/>
    <n v="31144862"/>
    <n v="140031832214"/>
  </r>
  <r>
    <s v="b核心词-短语[已删除]"/>
    <s v="核心词-培训4[已删除]"/>
    <x v="223"/>
    <n v="16"/>
    <n v="1"/>
    <n v="12"/>
    <n v="6.25E-2"/>
    <n v="12"/>
    <s v="-"/>
    <n v="0"/>
    <n v="0"/>
    <n v="0"/>
    <s v="-"/>
    <n v="112843977"/>
    <n v="31144865"/>
    <n v="140031832535"/>
  </r>
  <r>
    <s v="b核心词-短语[已删除]"/>
    <s v="核心词-培训4[已删除]"/>
    <x v="94"/>
    <n v="120"/>
    <n v="1"/>
    <n v="16.73"/>
    <n v="8.3000000000000001E-3"/>
    <n v="16.73"/>
    <n v="1.17"/>
    <n v="0"/>
    <n v="0"/>
    <n v="0"/>
    <s v="-"/>
    <n v="112843977"/>
    <n v="31144865"/>
    <n v="140031832515"/>
  </r>
  <r>
    <s v="b核心词-短语[已删除]"/>
    <s v="核心词-扬州[已删除]"/>
    <x v="86"/>
    <n v="89"/>
    <n v="4"/>
    <n v="35.119999999999997"/>
    <n v="4.4900000000000002E-2"/>
    <n v="8.7799999999999994"/>
    <n v="1.77"/>
    <n v="0"/>
    <n v="0"/>
    <n v="0"/>
    <s v="-"/>
    <n v="112843977"/>
    <n v="31144871"/>
    <n v="140031834786"/>
  </r>
  <r>
    <s v="b核心词-短语[已删除]"/>
    <s v="核心词-扬州[已删除]"/>
    <x v="169"/>
    <n v="5"/>
    <n v="0"/>
    <n v="0"/>
    <n v="0"/>
    <n v="0"/>
    <s v="-"/>
    <n v="0"/>
    <n v="0"/>
    <n v="0"/>
    <s v="-"/>
    <n v="112843977"/>
    <n v="31144871"/>
    <n v="140031834787"/>
  </r>
  <r>
    <s v="b核心词-短语[已删除]"/>
    <s v="核心词-扬州[已删除]"/>
    <x v="89"/>
    <n v="6"/>
    <n v="1"/>
    <n v="13.07"/>
    <n v="0.16669999999999999"/>
    <n v="13.07"/>
    <n v="1"/>
    <n v="0"/>
    <n v="0"/>
    <n v="0"/>
    <s v="-"/>
    <n v="112843977"/>
    <n v="31144871"/>
    <n v="140031834803"/>
  </r>
  <r>
    <s v="b核心词-短语[已删除]"/>
    <s v="核心词-扬州[已删除]"/>
    <x v="92"/>
    <n v="15"/>
    <n v="2"/>
    <n v="25.12"/>
    <n v="0.1333"/>
    <n v="12.56"/>
    <n v="1.6"/>
    <n v="0"/>
    <n v="0"/>
    <n v="0"/>
    <s v="-"/>
    <n v="112843977"/>
    <n v="31144871"/>
    <n v="140031834793"/>
  </r>
  <r>
    <s v="b核心词-短语[已删除]"/>
    <s v="核心词-培训1[已删除]"/>
    <x v="80"/>
    <n v="4"/>
    <n v="0"/>
    <n v="0"/>
    <n v="0"/>
    <n v="0"/>
    <s v="-"/>
    <n v="0"/>
    <n v="0"/>
    <n v="0"/>
    <s v="-"/>
    <n v="112843977"/>
    <n v="31144874"/>
    <n v="140031832083"/>
  </r>
  <r>
    <s v="b核心词-短语[已删除]"/>
    <s v="核心词-培训1[已删除]"/>
    <x v="81"/>
    <n v="34"/>
    <n v="0"/>
    <n v="0"/>
    <n v="0"/>
    <n v="0"/>
    <n v="1.33"/>
    <n v="0"/>
    <n v="0"/>
    <n v="0"/>
    <s v="-"/>
    <n v="112843977"/>
    <n v="31144874"/>
    <n v="140031832095"/>
  </r>
  <r>
    <s v="b核心词-短语[已删除]"/>
    <s v="核心词-培训1[已删除]"/>
    <x v="83"/>
    <n v="14"/>
    <n v="0"/>
    <n v="0"/>
    <n v="0"/>
    <n v="0"/>
    <s v="-"/>
    <n v="0"/>
    <n v="0"/>
    <n v="0"/>
    <s v="-"/>
    <n v="112843977"/>
    <n v="31144874"/>
    <n v="140031832289"/>
  </r>
  <r>
    <s v="b核心词-短语[已删除]"/>
    <s v="核心词-培训1[已删除]"/>
    <x v="85"/>
    <n v="6"/>
    <n v="0"/>
    <n v="0"/>
    <n v="0"/>
    <n v="0"/>
    <n v="2.5"/>
    <n v="0"/>
    <n v="0"/>
    <n v="0"/>
    <s v="-"/>
    <n v="112843977"/>
    <n v="31144874"/>
    <n v="140031832315"/>
  </r>
  <r>
    <s v="b核心词-短语[已删除]"/>
    <s v="核心词-班[已删除]"/>
    <x v="62"/>
    <n v="8"/>
    <n v="0"/>
    <n v="0"/>
    <n v="0"/>
    <n v="0"/>
    <n v="2.5"/>
    <n v="0"/>
    <n v="0"/>
    <n v="0"/>
    <s v="-"/>
    <n v="112843977"/>
    <n v="31144877"/>
    <n v="140031833171"/>
  </r>
  <r>
    <s v="b核心词-短语[已删除]"/>
    <s v="核心词-班[已删除]"/>
    <x v="63"/>
    <n v="36"/>
    <n v="0"/>
    <n v="0"/>
    <n v="0"/>
    <n v="0"/>
    <n v="2.25"/>
    <n v="0"/>
    <n v="0"/>
    <n v="0"/>
    <s v="-"/>
    <n v="112843977"/>
    <n v="31144877"/>
    <n v="140031833197"/>
  </r>
  <r>
    <s v="b核心词-短语[已删除]"/>
    <s v="核心词-班[已删除]"/>
    <x v="65"/>
    <n v="7"/>
    <n v="1"/>
    <n v="9.4700000000000006"/>
    <n v="0.1429"/>
    <n v="9.4700000000000006"/>
    <n v="1.5"/>
    <n v="0"/>
    <n v="0"/>
    <n v="0"/>
    <s v="-"/>
    <n v="112843977"/>
    <n v="31144877"/>
    <n v="140031833182"/>
  </r>
  <r>
    <s v="b核心词-短语[已删除]"/>
    <s v="核心词-班[已删除]"/>
    <x v="220"/>
    <n v="2"/>
    <n v="0"/>
    <n v="0"/>
    <n v="0"/>
    <n v="0"/>
    <s v="-"/>
    <n v="0"/>
    <n v="0"/>
    <n v="0"/>
    <s v="-"/>
    <n v="112843977"/>
    <n v="31144877"/>
    <n v="140031833153"/>
  </r>
  <r>
    <s v="b核心词-短语[已删除]"/>
    <s v="核心词-班[已删除]"/>
    <x v="67"/>
    <n v="12"/>
    <n v="0"/>
    <n v="0"/>
    <n v="0"/>
    <n v="0"/>
    <n v="1.67"/>
    <n v="0"/>
    <n v="0"/>
    <n v="0"/>
    <s v="-"/>
    <n v="112843977"/>
    <n v="31144877"/>
    <n v="140031833178"/>
  </r>
  <r>
    <s v="b核心词-短语[已删除]"/>
    <s v="核心词-班[已删除]"/>
    <x v="170"/>
    <n v="3"/>
    <n v="0"/>
    <n v="0"/>
    <n v="0"/>
    <n v="0"/>
    <n v="1"/>
    <n v="0"/>
    <n v="0"/>
    <n v="0"/>
    <s v="-"/>
    <n v="112843977"/>
    <n v="31144877"/>
    <n v="140031833175"/>
  </r>
  <r>
    <s v="b核心词-短语[已删除]"/>
    <s v="核心词-班[已删除]"/>
    <x v="68"/>
    <n v="15"/>
    <n v="1"/>
    <n v="27.78"/>
    <n v="6.6699999999999995E-2"/>
    <n v="27.78"/>
    <n v="1"/>
    <n v="0"/>
    <n v="0"/>
    <n v="0"/>
    <s v="-"/>
    <n v="112843977"/>
    <n v="31144877"/>
    <n v="140031833174"/>
  </r>
  <r>
    <s v="b核心词-短语[已删除]"/>
    <s v="核心词-班[已删除]"/>
    <x v="171"/>
    <n v="5"/>
    <n v="0"/>
    <n v="0"/>
    <n v="0"/>
    <n v="0"/>
    <s v="-"/>
    <n v="0"/>
    <n v="0"/>
    <n v="0"/>
    <s v="-"/>
    <n v="112843977"/>
    <n v="31144877"/>
    <n v="140031833173"/>
  </r>
  <r>
    <s v="b核心词-短语[已删除]"/>
    <s v="核心词-机构1[已删除]"/>
    <x v="70"/>
    <n v="12"/>
    <n v="0"/>
    <n v="0"/>
    <n v="0"/>
    <n v="0"/>
    <n v="1"/>
    <n v="0"/>
    <n v="0"/>
    <n v="0"/>
    <s v="-"/>
    <n v="112843977"/>
    <n v="31144883"/>
    <n v="140031832179"/>
  </r>
  <r>
    <s v="b核心词-短语[已删除]"/>
    <s v="核心词-机构1[已删除]"/>
    <x v="71"/>
    <n v="29"/>
    <n v="0"/>
    <n v="0"/>
    <n v="0"/>
    <n v="0"/>
    <n v="1"/>
    <n v="0"/>
    <n v="0"/>
    <n v="0"/>
    <s v="-"/>
    <n v="112843977"/>
    <n v="31144883"/>
    <n v="140031832187"/>
  </r>
  <r>
    <s v="b核心词-短语[已删除]"/>
    <s v="核心词-机构1[已删除]"/>
    <x v="73"/>
    <n v="28"/>
    <n v="1"/>
    <n v="15.95"/>
    <n v="3.5700000000000003E-2"/>
    <n v="15.95"/>
    <n v="1"/>
    <n v="0"/>
    <n v="0"/>
    <n v="0"/>
    <s v="-"/>
    <n v="112843977"/>
    <n v="31144883"/>
    <n v="140031832161"/>
  </r>
  <r>
    <s v="b核心词-短语[已删除]"/>
    <s v="核心词-机构1[已删除]"/>
    <x v="74"/>
    <n v="13"/>
    <n v="0"/>
    <n v="0"/>
    <n v="0"/>
    <n v="0"/>
    <n v="1.5"/>
    <n v="0"/>
    <n v="0"/>
    <n v="0"/>
    <s v="-"/>
    <n v="112843977"/>
    <n v="31144883"/>
    <n v="140031832165"/>
  </r>
  <r>
    <s v="b核心词-短语[已删除]"/>
    <s v="核心词-机构1[已删除]"/>
    <x v="75"/>
    <n v="327"/>
    <n v="10"/>
    <n v="69.17"/>
    <n v="3.0599999999999999E-2"/>
    <n v="6.92"/>
    <n v="1.73"/>
    <n v="0"/>
    <n v="0"/>
    <n v="0"/>
    <s v="-"/>
    <n v="112843977"/>
    <n v="31144883"/>
    <n v="140031832330"/>
  </r>
  <r>
    <s v="b核心词-短语[已删除]"/>
    <s v="核心词-机构1[已删除]"/>
    <x v="76"/>
    <n v="39"/>
    <n v="0"/>
    <n v="0"/>
    <n v="0"/>
    <n v="0"/>
    <n v="1"/>
    <n v="0"/>
    <n v="0"/>
    <n v="0"/>
    <s v="-"/>
    <n v="112843977"/>
    <n v="31144883"/>
    <n v="140031832176"/>
  </r>
  <r>
    <s v="b核心词-短语[已删除]"/>
    <s v="核心词-机构1[已删除]"/>
    <x v="77"/>
    <n v="25"/>
    <n v="0"/>
    <n v="0"/>
    <n v="0"/>
    <n v="0"/>
    <n v="1.67"/>
    <n v="0"/>
    <n v="0"/>
    <n v="0"/>
    <s v="-"/>
    <n v="112843977"/>
    <n v="31144883"/>
    <n v="140031832172"/>
  </r>
  <r>
    <s v="b核心词-短语[已删除]"/>
    <s v="核心词-机构1[已删除]"/>
    <x v="78"/>
    <n v="10"/>
    <n v="0"/>
    <n v="0"/>
    <n v="0"/>
    <n v="0"/>
    <n v="2.5"/>
    <n v="0"/>
    <n v="0"/>
    <n v="0"/>
    <s v="-"/>
    <n v="112843977"/>
    <n v="31144883"/>
    <n v="140031832189"/>
  </r>
  <r>
    <s v="b+1[已删除]"/>
    <s v="不一定是少儿学英语[已删除]"/>
    <x v="142"/>
    <n v="599"/>
    <n v="12"/>
    <n v="64.16"/>
    <n v="0.02"/>
    <n v="5.35"/>
    <n v="1.59"/>
    <n v="0"/>
    <n v="0"/>
    <n v="0"/>
    <s v="-"/>
    <n v="112843978"/>
    <n v="31144817"/>
    <n v="140031834662"/>
  </r>
  <r>
    <s v="b+1[已删除]"/>
    <s v="不一定是少儿学英语[已删除]"/>
    <x v="143"/>
    <n v="123"/>
    <n v="0"/>
    <n v="0"/>
    <n v="0"/>
    <n v="0"/>
    <n v="2.33"/>
    <n v="0"/>
    <n v="0"/>
    <n v="0"/>
    <s v="-"/>
    <n v="112843978"/>
    <n v="31144817"/>
    <n v="140031834741"/>
  </r>
  <r>
    <s v="b+1[已删除]"/>
    <s v="不一定是少儿学英语[已删除]"/>
    <x v="236"/>
    <n v="9"/>
    <n v="0"/>
    <n v="0"/>
    <n v="0"/>
    <n v="0"/>
    <s v="-"/>
    <n v="0"/>
    <n v="0"/>
    <n v="0"/>
    <s v="-"/>
    <n v="112843978"/>
    <n v="31144817"/>
    <n v="140031834661"/>
  </r>
  <r>
    <s v="b+1[已删除]"/>
    <s v="不一定是少儿学英语[已删除]"/>
    <x v="1219"/>
    <n v="50"/>
    <n v="0"/>
    <n v="0"/>
    <n v="0"/>
    <n v="0"/>
    <s v="-"/>
    <n v="0"/>
    <n v="0"/>
    <n v="0"/>
    <s v="-"/>
    <n v="112843978"/>
    <n v="31144817"/>
    <n v="140031834681"/>
  </r>
  <r>
    <s v="b+1[已删除]"/>
    <s v="不一定是少儿学英语[已删除]"/>
    <x v="144"/>
    <n v="8"/>
    <n v="0"/>
    <n v="0"/>
    <n v="0"/>
    <n v="0"/>
    <s v="-"/>
    <n v="0"/>
    <n v="0"/>
    <n v="0"/>
    <s v="-"/>
    <n v="112843978"/>
    <n v="31144817"/>
    <n v="140031834740"/>
  </r>
  <r>
    <s v="b+1[已删除]"/>
    <s v="不一定是少儿学英语[已删除]"/>
    <x v="145"/>
    <n v="86"/>
    <n v="0"/>
    <n v="0"/>
    <n v="0"/>
    <n v="0"/>
    <n v="1.1299999999999999"/>
    <n v="0"/>
    <n v="0"/>
    <n v="0"/>
    <s v="-"/>
    <n v="112843978"/>
    <n v="31144817"/>
    <n v="140031834686"/>
  </r>
  <r>
    <s v="b+1[已删除]"/>
    <s v="是小孩学年龄和方式不一定合适[已删除]"/>
    <x v="146"/>
    <n v="75"/>
    <n v="1"/>
    <n v="3.88"/>
    <n v="1.3299999999999999E-2"/>
    <n v="3.88"/>
    <s v="-"/>
    <n v="0"/>
    <n v="0"/>
    <n v="0"/>
    <s v="-"/>
    <n v="112843978"/>
    <n v="31144952"/>
    <n v="140031832226"/>
  </r>
  <r>
    <s v="b+1[已删除]"/>
    <s v="是小孩学年龄和方式不一定合适[已删除]"/>
    <x v="147"/>
    <n v="132"/>
    <n v="0"/>
    <n v="0"/>
    <n v="0"/>
    <n v="0"/>
    <n v="1"/>
    <n v="0"/>
    <n v="0"/>
    <n v="0"/>
    <s v="-"/>
    <n v="112843978"/>
    <n v="31144952"/>
    <n v="140031832231"/>
  </r>
  <r>
    <s v="b+1[已删除]"/>
    <s v="是小孩学年龄和方式不一定合适[已删除]"/>
    <x v="148"/>
    <n v="223"/>
    <n v="1"/>
    <n v="2.2599999999999998"/>
    <n v="4.4999999999999997E-3"/>
    <n v="2.2599999999999998"/>
    <s v="-"/>
    <n v="0"/>
    <n v="0"/>
    <n v="0"/>
    <s v="-"/>
    <n v="112843978"/>
    <n v="31144952"/>
    <n v="140031832262"/>
  </r>
  <r>
    <s v="b+1[已删除]"/>
    <s v="是小孩学年龄和方式不一定合适[已删除]"/>
    <x v="149"/>
    <n v="63"/>
    <n v="3"/>
    <n v="6.76"/>
    <n v="4.7600000000000003E-2"/>
    <n v="2.25"/>
    <n v="1"/>
    <n v="0"/>
    <n v="0"/>
    <n v="0"/>
    <s v="-"/>
    <n v="112843978"/>
    <n v="31144952"/>
    <n v="140031832230"/>
  </r>
  <r>
    <s v="b+1[已删除]"/>
    <s v="是小孩学年龄和方式不一定合适[已删除]"/>
    <x v="150"/>
    <n v="26"/>
    <n v="0"/>
    <n v="0"/>
    <n v="0"/>
    <n v="0"/>
    <n v="2"/>
    <n v="0"/>
    <n v="0"/>
    <n v="0"/>
    <s v="-"/>
    <n v="112843978"/>
    <n v="31144952"/>
    <n v="140031832261"/>
  </r>
  <r>
    <s v="b+1[已删除]"/>
    <s v="是小孩学年龄和方式不一定合适[已删除]"/>
    <x v="151"/>
    <n v="94"/>
    <n v="1"/>
    <n v="1.67"/>
    <n v="1.06E-2"/>
    <n v="1.67"/>
    <s v="-"/>
    <n v="0"/>
    <n v="0"/>
    <n v="0"/>
    <s v="-"/>
    <n v="112843978"/>
    <n v="31144952"/>
    <n v="140031832229"/>
  </r>
  <r>
    <s v="b+1[已删除]"/>
    <s v="是小孩学年龄和方式不一定合适[已删除]"/>
    <x v="152"/>
    <n v="24"/>
    <n v="1"/>
    <n v="0.51"/>
    <n v="4.1700000000000001E-2"/>
    <n v="0.51"/>
    <s v="-"/>
    <n v="0"/>
    <n v="0"/>
    <n v="0"/>
    <s v="-"/>
    <n v="112843978"/>
    <n v="31144952"/>
    <n v="140031832263"/>
  </r>
  <r>
    <s v="b+1[已删除]"/>
    <s v="是小孩学年龄和方式不一定合适[已删除]"/>
    <x v="153"/>
    <n v="66"/>
    <n v="0"/>
    <n v="0"/>
    <n v="0"/>
    <n v="0"/>
    <n v="1"/>
    <n v="0"/>
    <n v="0"/>
    <n v="0"/>
    <s v="-"/>
    <n v="112843978"/>
    <n v="31144952"/>
    <n v="140031832265"/>
  </r>
  <r>
    <s v="b+1[已删除]"/>
    <s v="是小孩学年龄和方式不一定合适[已删除]"/>
    <x v="203"/>
    <n v="3"/>
    <n v="0"/>
    <n v="0"/>
    <n v="0"/>
    <n v="0"/>
    <s v="-"/>
    <n v="0"/>
    <n v="0"/>
    <n v="0"/>
    <s v="-"/>
    <n v="112843978"/>
    <n v="31144952"/>
    <n v="140031832264"/>
  </r>
  <r>
    <s v="b+1[已删除]"/>
    <s v="是小孩学年龄和方式不一定合适[已删除]"/>
    <x v="155"/>
    <n v="68"/>
    <n v="0"/>
    <n v="0"/>
    <n v="0"/>
    <n v="0"/>
    <n v="1.5"/>
    <n v="0"/>
    <n v="0"/>
    <n v="0"/>
    <s v="-"/>
    <n v="112843978"/>
    <n v="31144952"/>
    <n v="140031832248"/>
  </r>
  <r>
    <s v="a核心词-短语"/>
    <s v="核心词-扬州"/>
    <x v="371"/>
    <n v="1"/>
    <n v="0"/>
    <n v="0"/>
    <n v="0"/>
    <n v="0"/>
    <s v="-"/>
    <n v="0"/>
    <n v="0"/>
    <n v="0"/>
    <s v="-"/>
    <n v="109104306"/>
    <n v="4183738799"/>
    <n v="133007539186"/>
  </r>
  <r>
    <s v="a核心词-精确"/>
    <s v="核心词-机构1"/>
    <x v="158"/>
    <n v="1"/>
    <n v="0"/>
    <n v="0"/>
    <n v="0"/>
    <n v="0"/>
    <s v="-"/>
    <n v="0"/>
    <n v="0"/>
    <n v="0"/>
    <s v="-"/>
    <n v="111734827"/>
    <n v="4259980862"/>
    <n v="137619551099"/>
  </r>
  <r>
    <s v="a核心词-精确"/>
    <s v="核心词-培训2"/>
    <x v="105"/>
    <n v="2"/>
    <n v="0"/>
    <n v="0"/>
    <n v="0"/>
    <n v="0"/>
    <s v="-"/>
    <n v="0"/>
    <n v="0"/>
    <n v="0"/>
    <s v="-"/>
    <n v="111734827"/>
    <n v="4259980868"/>
    <n v="137619550950"/>
  </r>
  <r>
    <s v="a核心词-精确"/>
    <s v="核心词-培训1"/>
    <x v="173"/>
    <n v="7"/>
    <n v="0"/>
    <n v="0"/>
    <n v="0"/>
    <n v="0"/>
    <s v="-"/>
    <n v="0"/>
    <n v="0"/>
    <n v="0"/>
    <s v="-"/>
    <n v="111734827"/>
    <n v="4259980879"/>
    <n v="137619550913"/>
  </r>
  <r>
    <s v="b长尾词[已删除]"/>
    <s v="哪家好2[已删除]"/>
    <x v="193"/>
    <n v="18"/>
    <n v="0"/>
    <n v="0"/>
    <n v="0"/>
    <n v="0"/>
    <n v="2"/>
    <n v="0"/>
    <n v="0"/>
    <n v="0"/>
    <s v="-"/>
    <n v="112843973"/>
    <n v="31144826"/>
    <n v="140031836892"/>
  </r>
  <r>
    <s v="b长尾词[已删除]"/>
    <s v="哪家好2[已删除]"/>
    <x v="232"/>
    <n v="1"/>
    <n v="0"/>
    <n v="0"/>
    <n v="0"/>
    <n v="0"/>
    <s v="-"/>
    <n v="0"/>
    <n v="0"/>
    <n v="0"/>
    <s v="-"/>
    <n v="112843973"/>
    <n v="31144826"/>
    <n v="140031836885"/>
  </r>
  <r>
    <s v="b长尾词[已删除]"/>
    <s v="哪家好2[已删除]"/>
    <x v="127"/>
    <n v="1"/>
    <n v="0"/>
    <n v="0"/>
    <n v="0"/>
    <n v="0"/>
    <n v="4"/>
    <n v="0"/>
    <n v="0"/>
    <n v="0"/>
    <s v="-"/>
    <n v="112843973"/>
    <n v="31144826"/>
    <n v="140031836904"/>
  </r>
  <r>
    <s v="b长尾词[已删除]"/>
    <s v="哪家好2[已删除]"/>
    <x v="195"/>
    <n v="2"/>
    <n v="0"/>
    <n v="0"/>
    <n v="0"/>
    <n v="0"/>
    <s v="-"/>
    <n v="0"/>
    <n v="0"/>
    <n v="0"/>
    <s v="-"/>
    <n v="112843973"/>
    <n v="31144826"/>
    <n v="140031836908"/>
  </r>
  <r>
    <s v="b长尾词[已删除]"/>
    <s v="多少钱1[已删除]"/>
    <x v="254"/>
    <n v="2"/>
    <n v="0"/>
    <n v="0"/>
    <n v="0"/>
    <n v="0"/>
    <s v="-"/>
    <n v="0"/>
    <n v="0"/>
    <n v="0"/>
    <s v="-"/>
    <n v="112843973"/>
    <n v="31144829"/>
    <n v="140031836856"/>
  </r>
  <r>
    <s v="b长尾词[已删除]"/>
    <s v="多少钱1[已删除]"/>
    <x v="199"/>
    <n v="3"/>
    <n v="0"/>
    <n v="0"/>
    <n v="0"/>
    <n v="0"/>
    <s v="-"/>
    <n v="0"/>
    <n v="0"/>
    <n v="0"/>
    <s v="-"/>
    <n v="112843973"/>
    <n v="31144829"/>
    <n v="140031836924"/>
  </r>
  <r>
    <s v="b长尾词[已删除]"/>
    <s v="多少钱1[已删除]"/>
    <x v="135"/>
    <n v="6"/>
    <n v="0"/>
    <n v="0"/>
    <n v="0"/>
    <n v="0"/>
    <n v="1.67"/>
    <n v="0"/>
    <n v="0"/>
    <n v="0"/>
    <s v="-"/>
    <n v="112843973"/>
    <n v="31144829"/>
    <n v="140031836849"/>
  </r>
  <r>
    <s v="b长尾词[已删除]"/>
    <s v="多少钱1[已删除]"/>
    <x v="136"/>
    <n v="6"/>
    <n v="0"/>
    <n v="0"/>
    <n v="0"/>
    <n v="0"/>
    <s v="-"/>
    <n v="0"/>
    <n v="0"/>
    <n v="0"/>
    <s v="-"/>
    <n v="112843973"/>
    <n v="31144829"/>
    <n v="140031836852"/>
  </r>
  <r>
    <s v="b长尾词[已删除]"/>
    <s v="多少钱1[已删除]"/>
    <x v="137"/>
    <n v="1"/>
    <n v="0"/>
    <n v="0"/>
    <n v="0"/>
    <n v="0"/>
    <s v="-"/>
    <n v="0"/>
    <n v="0"/>
    <n v="0"/>
    <s v="-"/>
    <n v="112843973"/>
    <n v="31144829"/>
    <n v="140031836845"/>
  </r>
  <r>
    <s v="b长尾词[已删除]"/>
    <s v="哪家好3[已删除]"/>
    <x v="287"/>
    <n v="2"/>
    <n v="0"/>
    <n v="0"/>
    <n v="0"/>
    <n v="0"/>
    <s v="-"/>
    <n v="0"/>
    <n v="0"/>
    <n v="0"/>
    <s v="-"/>
    <n v="112843973"/>
    <n v="31144946"/>
    <n v="140031836732"/>
  </r>
  <r>
    <s v="b长尾词[已删除]"/>
    <s v="哪家好3[已删除]"/>
    <x v="288"/>
    <n v="1"/>
    <n v="0"/>
    <n v="0"/>
    <n v="0"/>
    <n v="0"/>
    <n v="1"/>
    <n v="0"/>
    <n v="0"/>
    <n v="0"/>
    <s v="-"/>
    <n v="112843973"/>
    <n v="31144946"/>
    <n v="140031836717"/>
  </r>
  <r>
    <s v="b长尾词[已删除]"/>
    <s v="哪家好3[已删除]"/>
    <x v="289"/>
    <n v="2"/>
    <n v="0"/>
    <n v="0"/>
    <n v="0"/>
    <n v="0"/>
    <s v="-"/>
    <n v="0"/>
    <n v="0"/>
    <n v="0"/>
    <s v="-"/>
    <n v="112843973"/>
    <n v="31144946"/>
    <n v="140031836812"/>
  </r>
  <r>
    <s v="b长尾词[已删除]"/>
    <s v="哪家好3[已删除]"/>
    <x v="290"/>
    <n v="2"/>
    <n v="0"/>
    <n v="0"/>
    <n v="0"/>
    <n v="0"/>
    <n v="2"/>
    <n v="0"/>
    <n v="0"/>
    <n v="0"/>
    <s v="-"/>
    <n v="112843973"/>
    <n v="31144946"/>
    <n v="140031836709"/>
  </r>
  <r>
    <s v="b长尾词[已删除]"/>
    <s v="哪家好3[已删除]"/>
    <x v="125"/>
    <n v="39"/>
    <n v="0"/>
    <n v="0"/>
    <n v="0"/>
    <n v="0"/>
    <n v="1"/>
    <n v="0"/>
    <n v="0"/>
    <n v="0"/>
    <s v="-"/>
    <n v="112843973"/>
    <n v="31144946"/>
    <n v="140031836723"/>
  </r>
  <r>
    <s v="b长尾词[已删除]"/>
    <s v="新增混不吝[已删除]"/>
    <x v="138"/>
    <n v="10"/>
    <n v="0"/>
    <n v="0"/>
    <n v="0"/>
    <n v="0"/>
    <n v="1.5"/>
    <n v="0"/>
    <n v="0"/>
    <n v="0"/>
    <s v="-"/>
    <n v="112843973"/>
    <n v="31144955"/>
    <n v="140031836959"/>
  </r>
  <r>
    <s v="b长尾词[已删除]"/>
    <s v="新增混不吝[已删除]"/>
    <x v="200"/>
    <n v="4"/>
    <n v="0"/>
    <n v="0"/>
    <n v="0"/>
    <n v="0"/>
    <s v="-"/>
    <n v="0"/>
    <n v="0"/>
    <n v="0"/>
    <s v="-"/>
    <n v="112843973"/>
    <n v="31144955"/>
    <n v="140031836930"/>
  </r>
  <r>
    <s v="b长尾词[已删除]"/>
    <s v="新增混不吝[已删除]"/>
    <x v="141"/>
    <n v="5"/>
    <n v="0"/>
    <n v="0"/>
    <n v="0"/>
    <n v="0"/>
    <n v="1.5"/>
    <n v="0"/>
    <n v="0"/>
    <n v="0"/>
    <s v="-"/>
    <n v="112843973"/>
    <n v="31144955"/>
    <n v="140031837004"/>
  </r>
  <r>
    <s v="b长尾词[已删除]"/>
    <s v="哪家好1[已删除]"/>
    <x v="118"/>
    <n v="5"/>
    <n v="1"/>
    <n v="1.07"/>
    <n v="0.2"/>
    <n v="1.07"/>
    <n v="1"/>
    <n v="0"/>
    <n v="0"/>
    <n v="0"/>
    <s v="-"/>
    <n v="112843973"/>
    <n v="31144961"/>
    <n v="140031836843"/>
  </r>
  <r>
    <s v="b长尾词[已删除]"/>
    <s v="哪家好1[已删除]"/>
    <x v="119"/>
    <n v="1"/>
    <n v="0"/>
    <n v="0"/>
    <n v="0"/>
    <n v="0"/>
    <s v="-"/>
    <n v="0"/>
    <n v="0"/>
    <n v="0"/>
    <s v="-"/>
    <n v="112843973"/>
    <n v="31144961"/>
    <n v="140031836841"/>
  </r>
  <r>
    <s v="b品牌词[已删除]"/>
    <s v="瑞思-品牌词-口碑[已删除]"/>
    <x v="21"/>
    <n v="1"/>
    <n v="0"/>
    <n v="0"/>
    <n v="0"/>
    <n v="0"/>
    <s v="-"/>
    <n v="0"/>
    <n v="0"/>
    <n v="0"/>
    <s v="-"/>
    <n v="112843974"/>
    <n v="31144820"/>
    <n v="140031836691"/>
  </r>
  <r>
    <s v="b品牌词[已删除]"/>
    <s v="瑞思-品牌词[已删除]"/>
    <x v="7"/>
    <n v="23"/>
    <n v="0"/>
    <n v="0"/>
    <n v="0"/>
    <n v="0"/>
    <n v="1.25"/>
    <n v="0"/>
    <n v="0"/>
    <n v="0"/>
    <s v="-"/>
    <n v="112843974"/>
    <n v="31144823"/>
    <n v="140031836777"/>
  </r>
  <r>
    <s v="b品牌词[已删除]"/>
    <s v="瑞思-品牌词[已删除]"/>
    <x v="9"/>
    <n v="45"/>
    <n v="0"/>
    <n v="0"/>
    <n v="0"/>
    <n v="0"/>
    <s v="-"/>
    <n v="0"/>
    <n v="0"/>
    <n v="0"/>
    <s v="-"/>
    <n v="112843974"/>
    <n v="31144823"/>
    <n v="140031836773"/>
  </r>
  <r>
    <s v="b品牌词[已删除]"/>
    <s v="瑞思-品牌词[已删除]"/>
    <x v="10"/>
    <n v="3"/>
    <n v="0"/>
    <n v="0"/>
    <n v="0"/>
    <n v="0"/>
    <n v="2.5"/>
    <n v="0"/>
    <n v="0"/>
    <n v="0"/>
    <s v="-"/>
    <n v="112843974"/>
    <n v="31144823"/>
    <n v="140031836779"/>
  </r>
  <r>
    <s v="b品牌词[已删除]"/>
    <s v="瑞思-品牌词-价格[已删除]"/>
    <x v="314"/>
    <n v="3"/>
    <n v="0"/>
    <n v="0"/>
    <n v="0"/>
    <n v="0"/>
    <s v="-"/>
    <n v="0"/>
    <n v="0"/>
    <n v="0"/>
    <s v="-"/>
    <n v="112843974"/>
    <n v="31144937"/>
    <n v="140031836991"/>
  </r>
  <r>
    <s v="b品牌词[已删除]"/>
    <s v="瑞思-品牌词-价格[已删除]"/>
    <x v="20"/>
    <n v="21"/>
    <n v="1"/>
    <n v="21.25"/>
    <n v="4.7600000000000003E-2"/>
    <n v="21.25"/>
    <n v="2"/>
    <n v="0"/>
    <n v="0"/>
    <n v="0"/>
    <s v="-"/>
    <n v="112843974"/>
    <n v="31144937"/>
    <n v="140031836972"/>
  </r>
  <r>
    <s v="b品牌词[已删除]"/>
    <s v="瑞思-品牌词-地址1[已删除]"/>
    <x v="27"/>
    <n v="3"/>
    <n v="0"/>
    <n v="0"/>
    <n v="0"/>
    <n v="0"/>
    <s v="-"/>
    <n v="0"/>
    <n v="0"/>
    <n v="0"/>
    <s v="-"/>
    <n v="112843974"/>
    <n v="31144940"/>
    <n v="140031836682"/>
  </r>
  <r>
    <s v="b品牌词[已删除]"/>
    <s v="瑞思-品牌词-地址1[已删除]"/>
    <x v="387"/>
    <n v="1"/>
    <n v="0"/>
    <n v="0"/>
    <n v="0"/>
    <n v="0"/>
    <s v="-"/>
    <n v="0"/>
    <n v="0"/>
    <n v="0"/>
    <s v="-"/>
    <n v="112843974"/>
    <n v="31144940"/>
    <n v="140031836678"/>
  </r>
  <r>
    <s v="b品牌词[已删除]"/>
    <s v="瑞思-品牌词-地址1[已删除]"/>
    <x v="283"/>
    <n v="2"/>
    <n v="0"/>
    <n v="0"/>
    <n v="0"/>
    <n v="0"/>
    <n v="2"/>
    <n v="0"/>
    <n v="0"/>
    <n v="0"/>
    <s v="-"/>
    <n v="112843974"/>
    <n v="31144940"/>
    <n v="140031836681"/>
  </r>
  <r>
    <s v="b品牌词[已删除]"/>
    <s v="瑞思-品牌词-品类[已删除]"/>
    <x v="5"/>
    <n v="1"/>
    <n v="0"/>
    <n v="0"/>
    <n v="0"/>
    <n v="0"/>
    <s v="-"/>
    <n v="0"/>
    <n v="0"/>
    <n v="0"/>
    <s v="-"/>
    <n v="112843974"/>
    <n v="31144958"/>
    <n v="140031836949"/>
  </r>
  <r>
    <s v="b品牌词[已删除]"/>
    <s v="瑞思-品牌词-品类[已删除]"/>
    <x v="6"/>
    <n v="2"/>
    <n v="0"/>
    <n v="0"/>
    <n v="0"/>
    <n v="0"/>
    <s v="-"/>
    <n v="0"/>
    <n v="0"/>
    <n v="0"/>
    <s v="-"/>
    <n v="112843974"/>
    <n v="31144958"/>
    <n v="140031836948"/>
  </r>
  <r>
    <s v="b品牌词[已删除]"/>
    <s v="瑞思-品牌词-品类[已删除]"/>
    <x v="7"/>
    <n v="1"/>
    <n v="0"/>
    <n v="0"/>
    <n v="0"/>
    <n v="0"/>
    <s v="-"/>
    <n v="0"/>
    <n v="0"/>
    <n v="0"/>
    <s v="-"/>
    <n v="112843974"/>
    <n v="31144958"/>
    <n v="140031836931"/>
  </r>
  <r>
    <s v="b品牌词[已删除]"/>
    <s v="瑞思-品牌词-品类[已删除]"/>
    <x v="13"/>
    <n v="1"/>
    <n v="0"/>
    <n v="0"/>
    <n v="0"/>
    <n v="0"/>
    <s v="-"/>
    <n v="0"/>
    <n v="0"/>
    <n v="0"/>
    <s v="-"/>
    <n v="112843974"/>
    <n v="31144958"/>
    <n v="140031836955"/>
  </r>
  <r>
    <s v="b品牌词[已删除]"/>
    <s v="瑞思-品牌词-课程[已删除]"/>
    <x v="213"/>
    <n v="2"/>
    <n v="0"/>
    <n v="0"/>
    <n v="0"/>
    <n v="0"/>
    <s v="-"/>
    <n v="0"/>
    <n v="0"/>
    <n v="0"/>
    <s v="-"/>
    <n v="112843974"/>
    <n v="31144967"/>
    <n v="140031836791"/>
  </r>
  <r>
    <s v="b品牌词[已删除]"/>
    <s v="瑞思-品牌词-课程[已删除]"/>
    <x v="280"/>
    <n v="5"/>
    <n v="0"/>
    <n v="0"/>
    <n v="0"/>
    <n v="0"/>
    <s v="-"/>
    <n v="0"/>
    <n v="0"/>
    <n v="0"/>
    <s v="-"/>
    <n v="112843974"/>
    <n v="31144967"/>
    <n v="140031836772"/>
  </r>
  <r>
    <s v="b竞品词[已删除]"/>
    <s v="励步-品牌词-品类[已删除]"/>
    <x v="343"/>
    <n v="1"/>
    <n v="0"/>
    <n v="0"/>
    <n v="0"/>
    <n v="0"/>
    <s v="-"/>
    <n v="0"/>
    <n v="0"/>
    <n v="0"/>
    <s v="-"/>
    <n v="112843975"/>
    <n v="31144784"/>
    <n v="140031833294"/>
  </r>
  <r>
    <s v="b竞品词[已删除]"/>
    <s v="励步-品牌词-品类[已删除]"/>
    <x v="51"/>
    <n v="2"/>
    <n v="0"/>
    <n v="0"/>
    <n v="0"/>
    <n v="0"/>
    <s v="-"/>
    <n v="0"/>
    <n v="0"/>
    <n v="0"/>
    <s v="-"/>
    <n v="112843975"/>
    <n v="31144784"/>
    <n v="140031837015"/>
  </r>
  <r>
    <s v="b竞品词[已删除]"/>
    <s v="瑞美达-品牌词-品类[已删除]"/>
    <x v="52"/>
    <n v="6"/>
    <n v="1"/>
    <n v="11.02"/>
    <n v="0.16669999999999999"/>
    <n v="11.02"/>
    <n v="1"/>
    <n v="0"/>
    <n v="0"/>
    <n v="0"/>
    <s v="-"/>
    <n v="112843975"/>
    <n v="31144790"/>
    <n v="140031834673"/>
  </r>
  <r>
    <s v="b竞品词[已删除]"/>
    <s v="瑞美达-纯品牌词-疑问[已删除]"/>
    <x v="346"/>
    <n v="2"/>
    <n v="0"/>
    <n v="0"/>
    <n v="0"/>
    <n v="0"/>
    <n v="2"/>
    <n v="0"/>
    <n v="0"/>
    <n v="0"/>
    <s v="-"/>
    <n v="112843975"/>
    <n v="31144796"/>
    <n v="140031833293"/>
  </r>
  <r>
    <s v="b竞品词[已删除]"/>
    <s v="瑞美达-品牌词[已删除]"/>
    <x v="52"/>
    <n v="6"/>
    <n v="0"/>
    <n v="0"/>
    <n v="0"/>
    <n v="0"/>
    <s v="-"/>
    <n v="0"/>
    <n v="0"/>
    <n v="0"/>
    <s v="-"/>
    <n v="112843975"/>
    <n v="31144799"/>
    <n v="140031834685"/>
  </r>
  <r>
    <s v="b竞品词[已删除]"/>
    <s v="夏恩-品牌词[已删除]"/>
    <x v="32"/>
    <n v="2"/>
    <n v="0"/>
    <n v="0"/>
    <n v="0"/>
    <n v="0"/>
    <s v="-"/>
    <n v="0"/>
    <n v="0"/>
    <n v="0"/>
    <s v="-"/>
    <n v="112843975"/>
    <n v="31144928"/>
    <n v="140031836740"/>
  </r>
  <r>
    <s v="b竞品词[已删除]"/>
    <s v="夏恩-品牌词-价格[已删除]"/>
    <x v="179"/>
    <n v="2"/>
    <n v="0"/>
    <n v="0"/>
    <n v="0"/>
    <n v="0"/>
    <n v="1"/>
    <n v="0"/>
    <n v="0"/>
    <n v="0"/>
    <s v="-"/>
    <n v="112843975"/>
    <n v="31144931"/>
    <n v="140031836980"/>
  </r>
  <r>
    <s v="b核心词-精确[已删除]"/>
    <s v="核心词-排名1[已删除]"/>
    <x v="167"/>
    <n v="2"/>
    <n v="0"/>
    <n v="0"/>
    <n v="0"/>
    <n v="0"/>
    <s v="-"/>
    <n v="0"/>
    <n v="0"/>
    <n v="0"/>
    <s v="-"/>
    <n v="112843976"/>
    <n v="31144753"/>
    <n v="140031833312"/>
  </r>
  <r>
    <s v="b核心词-精确[已删除]"/>
    <s v="核心词-排名1[已删除]"/>
    <x v="312"/>
    <n v="2"/>
    <n v="0"/>
    <n v="0"/>
    <n v="0"/>
    <n v="0"/>
    <s v="-"/>
    <n v="0"/>
    <n v="0"/>
    <n v="0"/>
    <s v="-"/>
    <n v="112843976"/>
    <n v="31144753"/>
    <n v="140031833306"/>
  </r>
  <r>
    <s v="b核心词-精确[已删除]"/>
    <s v="核心词-排名3[已删除]"/>
    <x v="168"/>
    <n v="1"/>
    <n v="0"/>
    <n v="0"/>
    <n v="0"/>
    <n v="0"/>
    <s v="-"/>
    <n v="0"/>
    <n v="0"/>
    <n v="0"/>
    <s v="-"/>
    <n v="112843976"/>
    <n v="31144754"/>
    <n v="140031832449"/>
  </r>
  <r>
    <s v="b核心词-精确[已删除]"/>
    <s v="核心词-培训3[已删除]"/>
    <x v="102"/>
    <n v="2"/>
    <n v="0"/>
    <n v="0"/>
    <n v="0"/>
    <n v="0"/>
    <s v="-"/>
    <n v="0"/>
    <n v="0"/>
    <n v="0"/>
    <s v="-"/>
    <n v="112843976"/>
    <n v="31144757"/>
    <n v="140031833219"/>
  </r>
  <r>
    <s v="b核心词-精确[已删除]"/>
    <s v="核心词-班[已删除]"/>
    <x v="219"/>
    <n v="1"/>
    <n v="0"/>
    <n v="0"/>
    <n v="0"/>
    <n v="0"/>
    <s v="-"/>
    <n v="0"/>
    <n v="0"/>
    <n v="0"/>
    <s v="-"/>
    <n v="112843976"/>
    <n v="31144764"/>
    <n v="140031833279"/>
  </r>
  <r>
    <s v="b核心词-精确[已删除]"/>
    <s v="核心词-班[已删除]"/>
    <x v="183"/>
    <n v="1"/>
    <n v="0"/>
    <n v="0"/>
    <n v="0"/>
    <n v="0"/>
    <s v="-"/>
    <n v="0"/>
    <n v="0"/>
    <n v="0"/>
    <s v="-"/>
    <n v="112843976"/>
    <n v="31144764"/>
    <n v="140031833267"/>
  </r>
  <r>
    <s v="b核心词-精确[已删除]"/>
    <s v="核心词-班[已删除]"/>
    <x v="69"/>
    <n v="1"/>
    <n v="0"/>
    <n v="0"/>
    <n v="0"/>
    <n v="0"/>
    <s v="-"/>
    <n v="0"/>
    <n v="0"/>
    <n v="0"/>
    <s v="-"/>
    <n v="112843976"/>
    <n v="31144764"/>
    <n v="140031833262"/>
  </r>
  <r>
    <s v="b核心词-精确[已删除]"/>
    <s v="核心词-班[已删除]"/>
    <x v="172"/>
    <n v="1"/>
    <n v="0"/>
    <n v="0"/>
    <n v="0"/>
    <n v="0"/>
    <s v="-"/>
    <n v="0"/>
    <n v="0"/>
    <n v="0"/>
    <s v="-"/>
    <n v="112843976"/>
    <n v="31144764"/>
    <n v="140031833278"/>
  </r>
  <r>
    <s v="b核心词-精确[已删除]"/>
    <s v="核心词-兴趣班2[已删除]"/>
    <x v="1183"/>
    <n v="4"/>
    <n v="0"/>
    <n v="0"/>
    <n v="0"/>
    <n v="0"/>
    <s v="-"/>
    <n v="0"/>
    <n v="0"/>
    <n v="0"/>
    <s v="-"/>
    <n v="112843976"/>
    <n v="31144769"/>
    <n v="140031832098"/>
  </r>
  <r>
    <s v="b核心词-精确[已删除]"/>
    <s v="核心词-兴趣班2[已删除]"/>
    <x v="115"/>
    <n v="6"/>
    <n v="1"/>
    <n v="22.69"/>
    <n v="0.16669999999999999"/>
    <n v="22.69"/>
    <n v="3"/>
    <n v="0"/>
    <n v="0"/>
    <n v="0"/>
    <s v="-"/>
    <n v="112843976"/>
    <n v="31144769"/>
    <n v="140031832119"/>
  </r>
  <r>
    <s v="b核心词-精确[已删除]"/>
    <s v="核心词-机构1[已删除]"/>
    <x v="70"/>
    <n v="1"/>
    <n v="0"/>
    <n v="0"/>
    <n v="0"/>
    <n v="0"/>
    <s v="-"/>
    <n v="0"/>
    <n v="0"/>
    <n v="0"/>
    <s v="-"/>
    <n v="112843976"/>
    <n v="31144775"/>
    <n v="140031832435"/>
  </r>
  <r>
    <s v="b核心词-精确[已删除]"/>
    <s v="核心词-机构1[已删除]"/>
    <x v="164"/>
    <n v="3"/>
    <n v="0"/>
    <n v="0"/>
    <n v="0"/>
    <n v="0"/>
    <s v="-"/>
    <n v="0"/>
    <n v="0"/>
    <n v="0"/>
    <s v="-"/>
    <n v="112843976"/>
    <n v="31144775"/>
    <n v="140031832431"/>
  </r>
  <r>
    <s v="b核心词-精确[已删除]"/>
    <s v="核心词-机构1[已删除]"/>
    <x v="187"/>
    <n v="3"/>
    <n v="0"/>
    <n v="0"/>
    <n v="0"/>
    <n v="0"/>
    <s v="-"/>
    <n v="0"/>
    <n v="0"/>
    <n v="0"/>
    <s v="-"/>
    <n v="112843976"/>
    <n v="31144775"/>
    <n v="140031832386"/>
  </r>
  <r>
    <s v="b核心词-精确[已删除]"/>
    <s v="核心词-兴趣班1[已删除]"/>
    <x v="362"/>
    <n v="1"/>
    <n v="0"/>
    <n v="0"/>
    <n v="0"/>
    <n v="0"/>
    <s v="-"/>
    <n v="0"/>
    <n v="0"/>
    <n v="0"/>
    <s v="-"/>
    <n v="112843976"/>
    <n v="31144778"/>
    <n v="140031832382"/>
  </r>
  <r>
    <s v="b核心词-精确[已删除]"/>
    <s v="核心词-兴趣班1[已删除]"/>
    <x v="257"/>
    <n v="4"/>
    <n v="0"/>
    <n v="0"/>
    <n v="0"/>
    <n v="0"/>
    <s v="-"/>
    <n v="0"/>
    <n v="0"/>
    <n v="0"/>
    <s v="-"/>
    <n v="112843976"/>
    <n v="31144778"/>
    <n v="140031832377"/>
  </r>
  <r>
    <s v="b核心词-精确[已删除]"/>
    <s v="核心词-排名2[已删除]"/>
    <x v="274"/>
    <n v="1"/>
    <n v="0"/>
    <n v="0"/>
    <n v="0"/>
    <n v="0"/>
    <s v="-"/>
    <n v="0"/>
    <n v="0"/>
    <n v="0"/>
    <s v="-"/>
    <n v="112843976"/>
    <n v="31144781"/>
    <n v="140031832511"/>
  </r>
  <r>
    <s v="b核心词-精确[已删除]"/>
    <s v="核心词-排名2[已删除]"/>
    <x v="299"/>
    <n v="1"/>
    <n v="0"/>
    <n v="0"/>
    <n v="0"/>
    <n v="0"/>
    <s v="-"/>
    <n v="0"/>
    <n v="0"/>
    <n v="0"/>
    <s v="-"/>
    <n v="112843976"/>
    <n v="31144781"/>
    <n v="140031832491"/>
  </r>
  <r>
    <s v="b核心词-精确[已删除]"/>
    <s v="核心词-培训1[已删除]"/>
    <x v="79"/>
    <n v="822"/>
    <n v="5"/>
    <n v="5.85"/>
    <n v="6.1000000000000004E-3"/>
    <n v="1.17"/>
    <s v="-"/>
    <n v="0"/>
    <n v="0"/>
    <n v="0"/>
    <s v="-"/>
    <n v="112843976"/>
    <n v="31144880"/>
    <n v="140031833254"/>
  </r>
  <r>
    <s v="b核心词-精确[已删除]"/>
    <s v="核心词-培训1[已删除]"/>
    <x v="54"/>
    <n v="5"/>
    <n v="0"/>
    <n v="0"/>
    <n v="0"/>
    <n v="0"/>
    <s v="-"/>
    <n v="0"/>
    <n v="0"/>
    <n v="0"/>
    <s v="-"/>
    <n v="112843976"/>
    <n v="31144880"/>
    <n v="140031833245"/>
  </r>
  <r>
    <s v="b核心词-精确[已删除]"/>
    <s v="核心词-培训1[已删除]"/>
    <x v="80"/>
    <n v="1"/>
    <n v="0"/>
    <n v="0"/>
    <n v="0"/>
    <n v="0"/>
    <s v="-"/>
    <n v="0"/>
    <n v="0"/>
    <n v="0"/>
    <s v="-"/>
    <n v="112843976"/>
    <n v="31144880"/>
    <n v="140031833235"/>
  </r>
  <r>
    <s v="b核心词-精确[已删除]"/>
    <s v="核心词-培训1[已删除]"/>
    <x v="173"/>
    <n v="2"/>
    <n v="0"/>
    <n v="0"/>
    <n v="0"/>
    <n v="0"/>
    <s v="-"/>
    <n v="0"/>
    <n v="0"/>
    <n v="0"/>
    <s v="-"/>
    <n v="112843976"/>
    <n v="31144880"/>
    <n v="140031833232"/>
  </r>
  <r>
    <s v="b核心词-精确[已删除]"/>
    <s v="核心词-扬州[已删除]"/>
    <x v="86"/>
    <n v="2"/>
    <n v="0"/>
    <n v="0"/>
    <n v="0"/>
    <n v="0"/>
    <s v="-"/>
    <n v="0"/>
    <n v="0"/>
    <n v="0"/>
    <s v="-"/>
    <n v="112843976"/>
    <n v="31144886"/>
    <n v="140031834714"/>
  </r>
  <r>
    <s v="b核心词-精确[已删除]"/>
    <s v="核心词-扬州[已删除]"/>
    <x v="87"/>
    <n v="1"/>
    <n v="0"/>
    <n v="0"/>
    <n v="0"/>
    <n v="0"/>
    <s v="-"/>
    <n v="0"/>
    <n v="0"/>
    <n v="0"/>
    <s v="-"/>
    <n v="112843976"/>
    <n v="31144886"/>
    <n v="140031834688"/>
  </r>
  <r>
    <s v="b核心词-精确[已删除]"/>
    <s v="核心词-扬州[已删除]"/>
    <x v="190"/>
    <n v="5"/>
    <n v="1"/>
    <n v="12.68"/>
    <n v="0.2"/>
    <n v="12.68"/>
    <n v="2"/>
    <n v="0"/>
    <n v="0"/>
    <n v="0"/>
    <s v="-"/>
    <n v="112843976"/>
    <n v="31144886"/>
    <n v="140031834695"/>
  </r>
  <r>
    <s v="b核心词-精确[已删除]"/>
    <s v="核心词-扬州[已删除]"/>
    <x v="208"/>
    <n v="1"/>
    <n v="1"/>
    <n v="11.91"/>
    <n v="1"/>
    <n v="11.91"/>
    <n v="2"/>
    <n v="0"/>
    <n v="0"/>
    <n v="0"/>
    <s v="-"/>
    <n v="112843976"/>
    <n v="31144886"/>
    <n v="140031834730"/>
  </r>
  <r>
    <s v="b核心词-精确[已删除]"/>
    <s v="核心词-机构2[已删除]"/>
    <x v="164"/>
    <n v="1"/>
    <n v="0"/>
    <n v="0"/>
    <n v="0"/>
    <n v="0"/>
    <s v="-"/>
    <n v="0"/>
    <n v="0"/>
    <n v="0"/>
    <s v="-"/>
    <n v="112843976"/>
    <n v="31144910"/>
    <n v="140031832559"/>
  </r>
  <r>
    <s v="b核心词-精确[已删除]"/>
    <s v="核心词-机构2[已删除]"/>
    <x v="165"/>
    <n v="4"/>
    <n v="0"/>
    <n v="0"/>
    <n v="0"/>
    <n v="0"/>
    <s v="-"/>
    <n v="0"/>
    <n v="0"/>
    <n v="0"/>
    <s v="-"/>
    <n v="112843976"/>
    <n v="31144910"/>
    <n v="140031832555"/>
  </r>
  <r>
    <s v="b核心词-精确[已删除]"/>
    <s v="核心词-机构2[已删除]"/>
    <x v="166"/>
    <n v="1"/>
    <n v="0"/>
    <n v="0"/>
    <n v="0"/>
    <n v="0"/>
    <s v="-"/>
    <n v="0"/>
    <n v="0"/>
    <n v="0"/>
    <s v="-"/>
    <n v="112843976"/>
    <n v="31144910"/>
    <n v="140031832569"/>
  </r>
  <r>
    <s v="b核心词-精确[已删除]"/>
    <s v="核心词-英语[已删除]"/>
    <x v="79"/>
    <n v="3"/>
    <n v="0"/>
    <n v="0"/>
    <n v="0"/>
    <n v="0"/>
    <s v="-"/>
    <n v="0"/>
    <n v="0"/>
    <n v="0"/>
    <s v="-"/>
    <n v="112843976"/>
    <n v="31144919"/>
    <n v="140031833330"/>
  </r>
  <r>
    <s v="b核心词-精确[已删除]"/>
    <s v="核心词-英语[已删除]"/>
    <x v="80"/>
    <n v="4"/>
    <n v="0"/>
    <n v="0"/>
    <n v="0"/>
    <n v="0"/>
    <s v="-"/>
    <n v="0"/>
    <n v="0"/>
    <n v="0"/>
    <s v="-"/>
    <n v="112843976"/>
    <n v="31144919"/>
    <n v="140031833328"/>
  </r>
  <r>
    <s v="b核心词-精确[已删除]"/>
    <s v="核心词-英语[已删除]"/>
    <x v="205"/>
    <n v="3"/>
    <n v="0"/>
    <n v="0"/>
    <n v="0"/>
    <n v="0"/>
    <s v="-"/>
    <n v="0"/>
    <n v="0"/>
    <n v="0"/>
    <s v="-"/>
    <n v="112843976"/>
    <n v="31144919"/>
    <n v="140031833331"/>
  </r>
  <r>
    <s v="b核心词-精确[已删除]"/>
    <s v="核心词-英语[已删除]"/>
    <x v="55"/>
    <n v="12"/>
    <n v="0"/>
    <n v="0"/>
    <n v="0"/>
    <n v="0"/>
    <s v="-"/>
    <n v="0"/>
    <n v="0"/>
    <n v="0"/>
    <s v="-"/>
    <n v="112843976"/>
    <n v="31144919"/>
    <n v="140031833337"/>
  </r>
  <r>
    <s v="b核心词-精确[已删除]"/>
    <s v="核心词-英语[已删除]"/>
    <x v="58"/>
    <n v="6"/>
    <n v="0"/>
    <n v="0"/>
    <n v="0"/>
    <n v="0"/>
    <s v="-"/>
    <n v="0"/>
    <n v="0"/>
    <n v="0"/>
    <s v="-"/>
    <n v="112843976"/>
    <n v="31144919"/>
    <n v="140031833226"/>
  </r>
  <r>
    <s v="b核心词-精确[已删除]"/>
    <s v="核心词-英语[已删除]"/>
    <x v="59"/>
    <n v="6"/>
    <n v="0"/>
    <n v="0"/>
    <n v="0"/>
    <n v="0"/>
    <s v="-"/>
    <n v="0"/>
    <n v="0"/>
    <n v="0"/>
    <s v="-"/>
    <n v="112843976"/>
    <n v="31144919"/>
    <n v="140031833225"/>
  </r>
  <r>
    <s v="b核心词-短语[已删除]"/>
    <s v="核心词-英语[已删除]"/>
    <x v="55"/>
    <n v="9"/>
    <n v="0"/>
    <n v="0"/>
    <n v="0"/>
    <n v="0"/>
    <n v="1"/>
    <n v="0"/>
    <n v="0"/>
    <n v="0"/>
    <s v="-"/>
    <n v="112843977"/>
    <n v="31144760"/>
    <n v="140031832224"/>
  </r>
  <r>
    <s v="b核心词-短语[已删除]"/>
    <s v="核心词-品牌[已删除]"/>
    <x v="160"/>
    <n v="1"/>
    <n v="0"/>
    <n v="0"/>
    <n v="0"/>
    <n v="0"/>
    <s v="-"/>
    <n v="0"/>
    <n v="0"/>
    <n v="0"/>
    <s v="-"/>
    <n v="112843977"/>
    <n v="31144763"/>
    <n v="140031832195"/>
  </r>
  <r>
    <s v="b核心词-短语[已删除]"/>
    <s v="核心词-报名[已删除]"/>
    <x v="347"/>
    <n v="1"/>
    <n v="0"/>
    <n v="0"/>
    <n v="0"/>
    <n v="0"/>
    <s v="-"/>
    <n v="0"/>
    <n v="0"/>
    <n v="0"/>
    <s v="-"/>
    <n v="112843977"/>
    <n v="31144766"/>
    <n v="140031832475"/>
  </r>
  <r>
    <s v="b核心词-短语[已删除]"/>
    <s v="核心词-兴趣班1[已删除]"/>
    <x v="266"/>
    <n v="4"/>
    <n v="0"/>
    <n v="0"/>
    <n v="0"/>
    <n v="0"/>
    <s v="-"/>
    <n v="0"/>
    <n v="0"/>
    <n v="0"/>
    <s v="-"/>
    <n v="112843977"/>
    <n v="31144832"/>
    <n v="140031834852"/>
  </r>
  <r>
    <s v="b核心词-短语[已删除]"/>
    <s v="核心词-兴趣班2[已删除]"/>
    <x v="162"/>
    <n v="3"/>
    <n v="0"/>
    <n v="0"/>
    <n v="0"/>
    <n v="0"/>
    <s v="-"/>
    <n v="0"/>
    <n v="0"/>
    <n v="0"/>
    <s v="-"/>
    <n v="112843977"/>
    <n v="31144835"/>
    <n v="140031833191"/>
  </r>
  <r>
    <s v="b核心词-短语[已删除]"/>
    <s v="核心词-机构2[已删除]"/>
    <x v="165"/>
    <n v="7"/>
    <n v="0"/>
    <n v="0"/>
    <n v="0"/>
    <n v="0"/>
    <n v="3"/>
    <n v="0"/>
    <n v="0"/>
    <n v="0"/>
    <s v="-"/>
    <n v="112843977"/>
    <n v="31144838"/>
    <n v="140031834765"/>
  </r>
  <r>
    <s v="b核心词-短语[已删除]"/>
    <s v="核心词-机构2[已删除]"/>
    <x v="226"/>
    <n v="1"/>
    <n v="0"/>
    <n v="0"/>
    <n v="0"/>
    <n v="0"/>
    <s v="-"/>
    <n v="0"/>
    <n v="0"/>
    <n v="0"/>
    <s v="-"/>
    <n v="112843977"/>
    <n v="31144838"/>
    <n v="140031834753"/>
  </r>
  <r>
    <s v="b核心词-短语[已删除]"/>
    <s v="核心词-机构2[已删除]"/>
    <x v="112"/>
    <n v="3"/>
    <n v="0"/>
    <n v="0"/>
    <n v="0"/>
    <n v="0"/>
    <s v="-"/>
    <n v="0"/>
    <n v="0"/>
    <n v="0"/>
    <s v="-"/>
    <n v="112843977"/>
    <n v="31144838"/>
    <n v="140031834756"/>
  </r>
  <r>
    <s v="b核心词-短语[已删除]"/>
    <s v="价格[已删除]"/>
    <x v="265"/>
    <n v="1"/>
    <n v="0"/>
    <n v="0"/>
    <n v="0"/>
    <n v="0"/>
    <s v="-"/>
    <n v="0"/>
    <n v="0"/>
    <n v="0"/>
    <s v="-"/>
    <n v="112843977"/>
    <n v="31144841"/>
    <n v="140031833300"/>
  </r>
  <r>
    <s v="b核心词-短语[已删除]"/>
    <s v="价格[已删除]"/>
    <x v="206"/>
    <n v="2"/>
    <n v="0"/>
    <n v="0"/>
    <n v="0"/>
    <n v="0"/>
    <n v="1"/>
    <n v="0"/>
    <n v="0"/>
    <n v="0"/>
    <s v="-"/>
    <n v="112843977"/>
    <n v="31144841"/>
    <n v="140031833288"/>
  </r>
  <r>
    <s v="b核心词-短语[已删除]"/>
    <s v="价格[已删除]"/>
    <x v="109"/>
    <n v="18"/>
    <n v="0"/>
    <n v="0"/>
    <n v="0"/>
    <n v="0"/>
    <s v="-"/>
    <n v="0"/>
    <n v="0"/>
    <n v="0"/>
    <s v="-"/>
    <n v="112843977"/>
    <n v="31144841"/>
    <n v="140031833302"/>
  </r>
  <r>
    <s v="b核心词-短语[已删除]"/>
    <s v="环境[已删除]"/>
    <x v="353"/>
    <n v="1"/>
    <n v="0"/>
    <n v="0"/>
    <n v="0"/>
    <n v="0"/>
    <s v="-"/>
    <n v="0"/>
    <n v="0"/>
    <n v="0"/>
    <s v="-"/>
    <n v="112843977"/>
    <n v="31144844"/>
    <n v="140031833129"/>
  </r>
  <r>
    <s v="b核心词-短语[已删除]"/>
    <s v="核心词-培训2[已删除]"/>
    <x v="103"/>
    <n v="12"/>
    <n v="0"/>
    <n v="0"/>
    <n v="0"/>
    <n v="0"/>
    <s v="-"/>
    <n v="0"/>
    <n v="0"/>
    <n v="0"/>
    <s v="-"/>
    <n v="112843977"/>
    <n v="31144847"/>
    <n v="140031832293"/>
  </r>
  <r>
    <s v="b核心词-短语[已删除]"/>
    <s v="核心词-培训2[已删除]"/>
    <x v="249"/>
    <n v="2"/>
    <n v="0"/>
    <n v="0"/>
    <n v="0"/>
    <n v="0"/>
    <s v="-"/>
    <n v="0"/>
    <n v="0"/>
    <n v="0"/>
    <s v="-"/>
    <n v="112843977"/>
    <n v="31144847"/>
    <n v="140031832287"/>
  </r>
  <r>
    <s v="b核心词-短语[已删除]"/>
    <s v="核心词-班2[已删除]"/>
    <x v="218"/>
    <n v="1"/>
    <n v="0"/>
    <n v="0"/>
    <n v="0"/>
    <n v="0"/>
    <s v="-"/>
    <n v="0"/>
    <n v="0"/>
    <n v="0"/>
    <s v="-"/>
    <n v="112843977"/>
    <n v="31144853"/>
    <n v="140031832127"/>
  </r>
  <r>
    <s v="b核心词-短语[已删除]"/>
    <s v="核心词-班2[已删除]"/>
    <x v="403"/>
    <n v="1"/>
    <n v="0"/>
    <n v="0"/>
    <n v="0"/>
    <n v="0"/>
    <s v="-"/>
    <n v="0"/>
    <n v="0"/>
    <n v="0"/>
    <s v="-"/>
    <n v="112843977"/>
    <n v="31144853"/>
    <n v="140031832156"/>
  </r>
  <r>
    <s v="b核心词-短语[已删除]"/>
    <s v="核心词-排名1[已删除]"/>
    <x v="160"/>
    <n v="1"/>
    <n v="0"/>
    <n v="0"/>
    <n v="0"/>
    <n v="0"/>
    <s v="-"/>
    <n v="0"/>
    <n v="0"/>
    <n v="0"/>
    <s v="-"/>
    <n v="112843977"/>
    <n v="31144856"/>
    <n v="140031834749"/>
  </r>
  <r>
    <s v="b核心词-短语[已删除]"/>
    <s v="核心词-排名1[已删除]"/>
    <x v="358"/>
    <n v="1"/>
    <n v="0"/>
    <n v="0"/>
    <n v="0"/>
    <n v="0"/>
    <s v="-"/>
    <n v="0"/>
    <n v="0"/>
    <n v="0"/>
    <s v="-"/>
    <n v="112843977"/>
    <n v="31144856"/>
    <n v="140031834745"/>
  </r>
  <r>
    <s v="b核心词-短语[已删除]"/>
    <s v="核心词-排名1[已删除]"/>
    <x v="312"/>
    <n v="1"/>
    <n v="0"/>
    <n v="0"/>
    <n v="0"/>
    <n v="0"/>
    <s v="-"/>
    <n v="0"/>
    <n v="0"/>
    <n v="0"/>
    <s v="-"/>
    <n v="112843977"/>
    <n v="31144856"/>
    <n v="140031834704"/>
  </r>
  <r>
    <s v="b核心词-短语[已删除]"/>
    <s v="核心词-排名2[已删除]"/>
    <x v="224"/>
    <n v="16"/>
    <n v="0"/>
    <n v="0"/>
    <n v="0"/>
    <n v="0"/>
    <n v="3"/>
    <n v="0"/>
    <n v="0"/>
    <n v="0"/>
    <s v="-"/>
    <n v="112843977"/>
    <n v="31144859"/>
    <n v="140031834742"/>
  </r>
  <r>
    <s v="b核心词-短语[已删除]"/>
    <s v="核心词-培训4[已删除]"/>
    <x v="173"/>
    <n v="1"/>
    <n v="0"/>
    <n v="0"/>
    <n v="0"/>
    <n v="0"/>
    <s v="-"/>
    <n v="0"/>
    <n v="0"/>
    <n v="0"/>
    <s v="-"/>
    <n v="112843977"/>
    <n v="31144865"/>
    <n v="140031832533"/>
  </r>
  <r>
    <s v="b核心词-短语[已删除]"/>
    <s v="核心词-扬州[已删除]"/>
    <x v="87"/>
    <n v="8"/>
    <n v="1"/>
    <n v="18.809999999999999"/>
    <n v="0.125"/>
    <n v="18.809999999999999"/>
    <n v="1.8"/>
    <n v="0"/>
    <n v="0"/>
    <n v="0"/>
    <s v="-"/>
    <n v="112843977"/>
    <n v="31144871"/>
    <n v="140031834788"/>
  </r>
  <r>
    <s v="b核心词-短语[已删除]"/>
    <s v="核心词-扬州[已删除]"/>
    <x v="90"/>
    <n v="6"/>
    <n v="0"/>
    <n v="0"/>
    <n v="0"/>
    <n v="0"/>
    <n v="3.5"/>
    <n v="0"/>
    <n v="0"/>
    <n v="0"/>
    <s v="-"/>
    <n v="112843977"/>
    <n v="31144871"/>
    <n v="140031834785"/>
  </r>
  <r>
    <s v="b核心词-短语[已删除]"/>
    <s v="核心词-扬州[已删除]"/>
    <x v="91"/>
    <n v="11"/>
    <n v="0"/>
    <n v="0"/>
    <n v="0"/>
    <n v="0"/>
    <n v="1"/>
    <n v="0"/>
    <n v="0"/>
    <n v="0"/>
    <s v="-"/>
    <n v="112843977"/>
    <n v="31144871"/>
    <n v="140031834784"/>
  </r>
  <r>
    <s v="b核心词-短语[已删除]"/>
    <s v="核心词-培训1[已删除]"/>
    <x v="79"/>
    <n v="13"/>
    <n v="0"/>
    <n v="0"/>
    <n v="0"/>
    <n v="0"/>
    <s v="-"/>
    <n v="0"/>
    <n v="0"/>
    <n v="0"/>
    <s v="-"/>
    <n v="112843977"/>
    <n v="31144874"/>
    <n v="140031832294"/>
  </r>
  <r>
    <s v="b核心词-短语[已删除]"/>
    <s v="核心词-培训1[已删除]"/>
    <x v="54"/>
    <n v="2"/>
    <n v="0"/>
    <n v="0"/>
    <n v="0"/>
    <n v="0"/>
    <s v="-"/>
    <n v="0"/>
    <n v="0"/>
    <n v="0"/>
    <s v="-"/>
    <n v="112843977"/>
    <n v="31144874"/>
    <n v="140031832308"/>
  </r>
  <r>
    <s v="b核心词-短语[已删除]"/>
    <s v="核心词-培训1[已删除]"/>
    <x v="82"/>
    <n v="3"/>
    <n v="0"/>
    <n v="0"/>
    <n v="0"/>
    <n v="0"/>
    <s v="-"/>
    <n v="0"/>
    <n v="0"/>
    <n v="0"/>
    <s v="-"/>
    <n v="112843977"/>
    <n v="31144874"/>
    <n v="140031832314"/>
  </r>
  <r>
    <s v="b核心词-短语[已删除]"/>
    <s v="核心词-培训1[已删除]"/>
    <x v="84"/>
    <n v="6"/>
    <n v="0"/>
    <n v="0"/>
    <n v="0"/>
    <n v="0"/>
    <n v="2"/>
    <n v="0"/>
    <n v="0"/>
    <n v="0"/>
    <s v="-"/>
    <n v="112843977"/>
    <n v="31144874"/>
    <n v="140031832313"/>
  </r>
  <r>
    <s v="b核心词-短语[已删除]"/>
    <s v="核心词-培训1[已删除]"/>
    <x v="221"/>
    <n v="4"/>
    <n v="0"/>
    <n v="0"/>
    <n v="0"/>
    <n v="0"/>
    <s v="-"/>
    <n v="0"/>
    <n v="0"/>
    <n v="0"/>
    <s v="-"/>
    <n v="112843977"/>
    <n v="31144874"/>
    <n v="140031832291"/>
  </r>
  <r>
    <s v="b核心词-短语[已删除]"/>
    <s v="核心词-班[已删除]"/>
    <x v="60"/>
    <n v="3"/>
    <n v="0"/>
    <n v="0"/>
    <n v="0"/>
    <n v="0"/>
    <s v="-"/>
    <n v="0"/>
    <n v="0"/>
    <n v="0"/>
    <s v="-"/>
    <n v="112843977"/>
    <n v="31144877"/>
    <n v="140031833199"/>
  </r>
  <r>
    <s v="b核心词-短语[已删除]"/>
    <s v="核心词-班[已删除]"/>
    <x v="61"/>
    <n v="17"/>
    <n v="0"/>
    <n v="0"/>
    <n v="0"/>
    <n v="0"/>
    <n v="1"/>
    <n v="0"/>
    <n v="0"/>
    <n v="0"/>
    <s v="-"/>
    <n v="112843977"/>
    <n v="31144877"/>
    <n v="140031833198"/>
  </r>
  <r>
    <s v="b核心词-短语[已删除]"/>
    <s v="核心词-班[已删除]"/>
    <x v="219"/>
    <n v="8"/>
    <n v="0"/>
    <n v="0"/>
    <n v="0"/>
    <n v="0"/>
    <n v="1.5"/>
    <n v="0"/>
    <n v="0"/>
    <n v="0"/>
    <s v="-"/>
    <n v="112843977"/>
    <n v="31144877"/>
    <n v="140031833179"/>
  </r>
  <r>
    <s v="b核心词-短语[已删除]"/>
    <s v="核心词-班[已删除]"/>
    <x v="66"/>
    <n v="6"/>
    <n v="1"/>
    <n v="14.41"/>
    <n v="0.16669999999999999"/>
    <n v="14.41"/>
    <n v="1"/>
    <n v="0"/>
    <n v="0"/>
    <n v="0"/>
    <s v="-"/>
    <n v="112843977"/>
    <n v="31144877"/>
    <n v="140031833170"/>
  </r>
  <r>
    <s v="b核心词-短语[已删除]"/>
    <s v="核心词-班[已删除]"/>
    <x v="183"/>
    <n v="15"/>
    <n v="0"/>
    <n v="0"/>
    <n v="0"/>
    <n v="0"/>
    <n v="1.57"/>
    <n v="0"/>
    <n v="0"/>
    <n v="0"/>
    <s v="-"/>
    <n v="112843977"/>
    <n v="31144877"/>
    <n v="140031833176"/>
  </r>
  <r>
    <s v="b核心词-短语[已删除]"/>
    <s v="核心词-机构1[已删除]"/>
    <x v="164"/>
    <n v="1"/>
    <n v="0"/>
    <n v="0"/>
    <n v="0"/>
    <n v="0"/>
    <s v="-"/>
    <n v="0"/>
    <n v="0"/>
    <n v="0"/>
    <s v="-"/>
    <n v="112843977"/>
    <n v="31144883"/>
    <n v="140031832186"/>
  </r>
  <r>
    <s v="b核心词-短语[已删除]"/>
    <s v="核心词-机构1[已删除]"/>
    <x v="328"/>
    <n v="1"/>
    <n v="0"/>
    <n v="0"/>
    <n v="0"/>
    <n v="0"/>
    <s v="-"/>
    <n v="0"/>
    <n v="0"/>
    <n v="0"/>
    <s v="-"/>
    <n v="112843977"/>
    <n v="31144883"/>
    <n v="140031832169"/>
  </r>
  <r>
    <s v="b核心词-短语[已删除]"/>
    <s v="核心词-机构1[已删除]"/>
    <x v="72"/>
    <n v="3"/>
    <n v="0"/>
    <n v="0"/>
    <n v="0"/>
    <n v="0"/>
    <s v="-"/>
    <n v="0"/>
    <n v="0"/>
    <n v="0"/>
    <s v="-"/>
    <n v="112843977"/>
    <n v="31144883"/>
    <n v="140031832162"/>
  </r>
  <r>
    <s v="b核心词-短语[已删除]"/>
    <s v="核心词-机构1[已删除]"/>
    <x v="187"/>
    <n v="3"/>
    <n v="0"/>
    <n v="0"/>
    <n v="0"/>
    <n v="0"/>
    <s v="-"/>
    <n v="0"/>
    <n v="0"/>
    <n v="0"/>
    <s v="-"/>
    <n v="112843977"/>
    <n v="31144883"/>
    <n v="140031832163"/>
  </r>
  <r>
    <s v="b核心词-短语[已删除]"/>
    <s v="核心词-机构1[已删除]"/>
    <x v="256"/>
    <n v="2"/>
    <n v="0"/>
    <n v="0"/>
    <n v="0"/>
    <n v="0"/>
    <s v="-"/>
    <n v="0"/>
    <n v="0"/>
    <n v="0"/>
    <s v="-"/>
    <n v="112843977"/>
    <n v="31144883"/>
    <n v="140031832177"/>
  </r>
  <r>
    <s v="b核心词-短语[已删除]"/>
    <s v="核心词-机构1[已删除]"/>
    <x v="393"/>
    <n v="1"/>
    <n v="0"/>
    <n v="0"/>
    <n v="0"/>
    <n v="0"/>
    <n v="2"/>
    <n v="0"/>
    <n v="0"/>
    <n v="0"/>
    <s v="-"/>
    <n v="112843977"/>
    <n v="31144883"/>
    <n v="140031832331"/>
  </r>
  <r>
    <s v="b+1[已删除]"/>
    <s v="不一定是少儿学英语[已删除]"/>
    <x v="1217"/>
    <n v="1"/>
    <n v="0"/>
    <n v="0"/>
    <n v="0"/>
    <n v="0"/>
    <s v="-"/>
    <n v="0"/>
    <n v="0"/>
    <n v="0"/>
    <s v="-"/>
    <n v="112843978"/>
    <n v="31144817"/>
    <n v="140031834656"/>
  </r>
  <r>
    <s v="b+1[已删除]"/>
    <s v="不一定是少儿学英语[已删除]"/>
    <x v="322"/>
    <n v="1"/>
    <n v="0"/>
    <n v="0"/>
    <n v="0"/>
    <n v="0"/>
    <s v="-"/>
    <n v="0"/>
    <n v="0"/>
    <n v="0"/>
    <s v="-"/>
    <n v="112843978"/>
    <n v="31144817"/>
    <n v="140031834680"/>
  </r>
  <r>
    <s v="b+1[已删除]"/>
    <s v="不一定是少儿学英语[已删除]"/>
    <x v="201"/>
    <n v="20"/>
    <n v="1"/>
    <n v="3.87"/>
    <n v="0.05"/>
    <n v="3.87"/>
    <n v="2"/>
    <n v="0"/>
    <n v="0"/>
    <n v="0"/>
    <s v="-"/>
    <n v="112843978"/>
    <n v="31144817"/>
    <n v="140031834668"/>
  </r>
  <r>
    <s v="b+1[已删除]"/>
    <s v="不一定是少儿学英语[已删除]"/>
    <x v="307"/>
    <n v="7"/>
    <n v="0"/>
    <n v="0"/>
    <n v="0"/>
    <n v="0"/>
    <n v="1"/>
    <n v="0"/>
    <n v="0"/>
    <n v="0"/>
    <s v="-"/>
    <n v="112843978"/>
    <n v="31144817"/>
    <n v="140031834682"/>
  </r>
  <r>
    <s v="b+1[已删除]"/>
    <s v="不一定是少儿学英语[已删除]"/>
    <x v="202"/>
    <n v="27"/>
    <n v="0"/>
    <n v="0"/>
    <n v="0"/>
    <n v="0"/>
    <n v="1"/>
    <n v="0"/>
    <n v="0"/>
    <n v="0"/>
    <s v="-"/>
    <n v="112843978"/>
    <n v="31144817"/>
    <n v="140031834663"/>
  </r>
  <r>
    <s v="b+1[已删除]"/>
    <s v="是小孩学年龄和方式不一定合适[已删除]"/>
    <x v="238"/>
    <n v="6"/>
    <n v="0"/>
    <n v="0"/>
    <n v="0"/>
    <n v="0"/>
    <s v="-"/>
    <n v="0"/>
    <n v="0"/>
    <n v="0"/>
    <s v="-"/>
    <n v="112843978"/>
    <n v="31144952"/>
    <n v="140031832268"/>
  </r>
  <r>
    <s v="b+1[已删除]"/>
    <s v="是小孩学年龄和方式不一定合适[已删除]"/>
    <x v="154"/>
    <n v="6"/>
    <n v="1"/>
    <n v="2.58"/>
    <n v="0.16669999999999999"/>
    <n v="2.58"/>
    <s v="-"/>
    <n v="0"/>
    <n v="0"/>
    <n v="0"/>
    <s v="-"/>
    <n v="112843978"/>
    <n v="31144952"/>
    <n v="140031832267"/>
  </r>
  <r>
    <s v="b+1[已删除]"/>
    <s v="是小孩学年龄和方式不一定合适[已删除]"/>
    <x v="156"/>
    <n v="7"/>
    <n v="0"/>
    <n v="0"/>
    <n v="0"/>
    <n v="0"/>
    <s v="-"/>
    <n v="0"/>
    <n v="0"/>
    <n v="0"/>
    <s v="-"/>
    <n v="112843978"/>
    <n v="31144952"/>
    <n v="140031832250"/>
  </r>
  <r>
    <s v="b+1[已删除]"/>
    <s v="是小孩学年龄和方式不一定合适[已删除]"/>
    <x v="204"/>
    <n v="11"/>
    <n v="0"/>
    <n v="0"/>
    <n v="0"/>
    <n v="0"/>
    <n v="3"/>
    <n v="0"/>
    <n v="0"/>
    <n v="0"/>
    <s v="-"/>
    <n v="112843978"/>
    <n v="31144952"/>
    <n v="140031832228"/>
  </r>
  <r>
    <s v="a品牌词"/>
    <s v="瑞思-品牌词-地址1"/>
    <x v="295"/>
    <n v="2"/>
    <n v="0"/>
    <n v="0"/>
    <n v="0"/>
    <n v="0"/>
    <s v="-"/>
    <n v="0"/>
    <n v="0"/>
    <n v="0"/>
    <s v="-"/>
    <n v="109084713"/>
    <n v="4246866663"/>
    <n v="139921200333"/>
  </r>
  <r>
    <s v="a核心词-短语"/>
    <s v="核心词-排名1"/>
    <x v="97"/>
    <n v="1"/>
    <n v="0"/>
    <n v="0"/>
    <n v="0"/>
    <n v="0"/>
    <n v="3"/>
    <n v="0"/>
    <n v="0"/>
    <n v="0"/>
    <s v="-"/>
    <n v="109104306"/>
    <n v="4185939044"/>
    <n v="139988093067"/>
  </r>
  <r>
    <s v="a长尾词"/>
    <s v="哪家好2"/>
    <x v="126"/>
    <n v="6"/>
    <n v="0"/>
    <n v="0"/>
    <n v="0"/>
    <n v="0"/>
    <s v="-"/>
    <n v="0"/>
    <n v="0"/>
    <n v="0"/>
    <s v="-"/>
    <n v="109104307"/>
    <n v="4185939051"/>
    <n v="139988093068"/>
  </r>
  <r>
    <s v="a核心词-精确"/>
    <s v="核心词-英语"/>
    <x v="205"/>
    <n v="1"/>
    <n v="0"/>
    <n v="0"/>
    <n v="0"/>
    <n v="0"/>
    <s v="-"/>
    <n v="0"/>
    <n v="0"/>
    <n v="0"/>
    <s v="-"/>
    <n v="111734827"/>
    <n v="4259980860"/>
    <n v="139988093070"/>
  </r>
  <r>
    <s v="a核心词-精确"/>
    <s v="核心词-英语"/>
    <x v="58"/>
    <n v="2"/>
    <n v="0"/>
    <n v="0"/>
    <n v="0"/>
    <n v="0"/>
    <s v="-"/>
    <n v="0"/>
    <n v="0"/>
    <n v="0"/>
    <s v="-"/>
    <n v="111734827"/>
    <n v="4259980860"/>
    <n v="137619550460"/>
  </r>
  <r>
    <s v="a核心词-精确"/>
    <s v="核心词-英语"/>
    <x v="59"/>
    <n v="3"/>
    <n v="0"/>
    <n v="0"/>
    <n v="0"/>
    <n v="0"/>
    <s v="-"/>
    <n v="0"/>
    <n v="0"/>
    <n v="0"/>
    <s v="-"/>
    <n v="111734827"/>
    <n v="4259980860"/>
    <n v="137619550461"/>
  </r>
  <r>
    <s v="a核心词-精确"/>
    <s v="核心词-机构1"/>
    <x v="256"/>
    <n v="1"/>
    <n v="0"/>
    <n v="0"/>
    <n v="0"/>
    <n v="0"/>
    <s v="-"/>
    <n v="0"/>
    <n v="0"/>
    <n v="0"/>
    <s v="-"/>
    <n v="111734827"/>
    <n v="4259980862"/>
    <n v="137619551084"/>
  </r>
  <r>
    <s v="a核心词-精确"/>
    <s v="核心词-机构1"/>
    <x v="159"/>
    <n v="1"/>
    <n v="0"/>
    <n v="0"/>
    <n v="0"/>
    <n v="0"/>
    <s v="-"/>
    <n v="0"/>
    <n v="0"/>
    <n v="0"/>
    <s v="-"/>
    <n v="111734827"/>
    <n v="4259980862"/>
    <n v="137619551085"/>
  </r>
  <r>
    <s v="a核心词-精确"/>
    <s v="核心词-兴趣班2"/>
    <x v="423"/>
    <n v="1"/>
    <n v="0"/>
    <n v="0"/>
    <n v="0"/>
    <n v="0"/>
    <s v="-"/>
    <n v="0"/>
    <n v="0"/>
    <n v="0"/>
    <s v="-"/>
    <n v="111734827"/>
    <n v="4259980864"/>
    <n v="137619550998"/>
  </r>
  <r>
    <s v="a核心词-精确"/>
    <s v="核心词-排名1"/>
    <x v="312"/>
    <n v="1"/>
    <n v="0"/>
    <n v="0"/>
    <n v="0"/>
    <n v="0"/>
    <s v="-"/>
    <n v="0"/>
    <n v="0"/>
    <n v="0"/>
    <s v="-"/>
    <n v="111734827"/>
    <n v="4259980873"/>
    <n v="137619550940"/>
  </r>
  <r>
    <s v="a核心词-精确"/>
    <s v="核心词-培训4"/>
    <x v="173"/>
    <n v="1"/>
    <n v="0"/>
    <n v="0"/>
    <n v="0"/>
    <n v="0"/>
    <s v="-"/>
    <n v="0"/>
    <n v="0"/>
    <n v="0"/>
    <s v="-"/>
    <n v="111734827"/>
    <n v="4259980874"/>
    <n v="137619550973"/>
  </r>
  <r>
    <s v="a核心词-精确"/>
    <s v="核心词-班"/>
    <x v="172"/>
    <n v="2"/>
    <n v="0"/>
    <n v="0"/>
    <n v="0"/>
    <n v="0"/>
    <s v="-"/>
    <n v="0"/>
    <n v="0"/>
    <n v="0"/>
    <s v="-"/>
    <n v="111734827"/>
    <n v="4259980878"/>
    <n v="137619550497"/>
  </r>
  <r>
    <s v="b品牌词[已删除]"/>
    <s v="瑞思-品牌词-课程[已删除]"/>
    <x v="177"/>
    <n v="2"/>
    <n v="0"/>
    <n v="0"/>
    <n v="0"/>
    <n v="0"/>
    <s v="-"/>
    <n v="0"/>
    <n v="0"/>
    <n v="0"/>
    <s v="-"/>
    <n v="112843974"/>
    <n v="31144967"/>
    <n v="140031836787"/>
  </r>
  <r>
    <s v="b竞品词[已删除]"/>
    <s v="长颈鹿-品牌词[已删除]"/>
    <x v="214"/>
    <n v="1"/>
    <n v="0"/>
    <n v="0"/>
    <n v="0"/>
    <n v="0"/>
    <s v="-"/>
    <n v="0"/>
    <n v="0"/>
    <n v="0"/>
    <s v="-"/>
    <n v="112843975"/>
    <n v="31144808"/>
    <n v="140031837016"/>
  </r>
  <r>
    <s v="b竞品词[已删除]"/>
    <s v="长颈鹿-品牌词-品类[已删除]"/>
    <x v="45"/>
    <n v="1"/>
    <n v="0"/>
    <n v="0"/>
    <n v="0"/>
    <n v="0"/>
    <s v="-"/>
    <n v="0"/>
    <n v="0"/>
    <n v="0"/>
    <s v="-"/>
    <n v="112843975"/>
    <n v="31144934"/>
    <n v="140031836994"/>
  </r>
  <r>
    <s v="b核心词-精确[已删除]"/>
    <s v="核心词-培训3[已删除]"/>
    <x v="248"/>
    <n v="1"/>
    <n v="0"/>
    <n v="0"/>
    <n v="0"/>
    <n v="0"/>
    <s v="-"/>
    <n v="0"/>
    <n v="0"/>
    <n v="0"/>
    <s v="-"/>
    <n v="112843976"/>
    <n v="31144757"/>
    <n v="140031833222"/>
  </r>
  <r>
    <s v="b核心词-精确[已删除]"/>
    <s v="核心词-班[已删除]"/>
    <x v="66"/>
    <n v="1"/>
    <n v="0"/>
    <n v="0"/>
    <n v="0"/>
    <n v="0"/>
    <s v="-"/>
    <n v="0"/>
    <n v="0"/>
    <n v="0"/>
    <s v="-"/>
    <n v="112843976"/>
    <n v="31144764"/>
    <n v="140031833269"/>
  </r>
  <r>
    <s v="b核心词-精确[已删除]"/>
    <s v="核心词-班[已删除]"/>
    <x v="275"/>
    <n v="2"/>
    <n v="0"/>
    <n v="0"/>
    <n v="0"/>
    <n v="0"/>
    <s v="-"/>
    <n v="0"/>
    <n v="0"/>
    <n v="0"/>
    <s v="-"/>
    <n v="112843976"/>
    <n v="31144764"/>
    <n v="140031833155"/>
  </r>
  <r>
    <s v="b核心词-精确[已删除]"/>
    <s v="核心词-机构1[已删除]"/>
    <x v="328"/>
    <n v="1"/>
    <n v="0"/>
    <n v="0"/>
    <n v="0"/>
    <n v="0"/>
    <s v="-"/>
    <n v="0"/>
    <n v="0"/>
    <n v="0"/>
    <s v="-"/>
    <n v="112843976"/>
    <n v="31144775"/>
    <n v="140031832446"/>
  </r>
  <r>
    <s v="b核心词-精确[已删除]"/>
    <s v="核心词-机构1[已删除]"/>
    <x v="165"/>
    <n v="2"/>
    <n v="0"/>
    <n v="0"/>
    <n v="0"/>
    <n v="0"/>
    <s v="-"/>
    <n v="0"/>
    <n v="0"/>
    <n v="0"/>
    <s v="-"/>
    <n v="112843976"/>
    <n v="31144775"/>
    <n v="140031832397"/>
  </r>
  <r>
    <s v="b核心词-精确[已删除]"/>
    <s v="核心词-机构1[已删除]"/>
    <x v="271"/>
    <n v="1"/>
    <n v="0"/>
    <n v="0"/>
    <n v="0"/>
    <n v="0"/>
    <s v="-"/>
    <n v="0"/>
    <n v="0"/>
    <n v="0"/>
    <s v="-"/>
    <n v="112843976"/>
    <n v="31144775"/>
    <n v="140031832434"/>
  </r>
  <r>
    <s v="b核心词-精确[已删除]"/>
    <s v="核心词-机构1[已删除]"/>
    <x v="256"/>
    <n v="2"/>
    <n v="0"/>
    <n v="0"/>
    <n v="0"/>
    <n v="0"/>
    <s v="-"/>
    <n v="0"/>
    <n v="0"/>
    <n v="0"/>
    <s v="-"/>
    <n v="112843976"/>
    <n v="31144775"/>
    <n v="140031832441"/>
  </r>
  <r>
    <s v="b核心词-精确[已删除]"/>
    <s v="核心词-培训1[已删除]"/>
    <x v="83"/>
    <n v="9"/>
    <n v="0"/>
    <n v="0"/>
    <n v="0"/>
    <n v="0"/>
    <s v="-"/>
    <n v="0"/>
    <n v="0"/>
    <n v="0"/>
    <s v="-"/>
    <n v="112843976"/>
    <n v="31144880"/>
    <n v="140031833233"/>
  </r>
  <r>
    <s v="b核心词-精确[已删除]"/>
    <s v="核心词-机构2[已删除]"/>
    <x v="250"/>
    <n v="1"/>
    <n v="0"/>
    <n v="0"/>
    <n v="0"/>
    <n v="0"/>
    <s v="-"/>
    <n v="0"/>
    <n v="0"/>
    <n v="0"/>
    <s v="-"/>
    <n v="112843976"/>
    <n v="31144910"/>
    <n v="140031832338"/>
  </r>
  <r>
    <s v="b核心词-短语[已删除]"/>
    <s v="核心词-兴趣班1[已删除]"/>
    <x v="336"/>
    <n v="1"/>
    <n v="0"/>
    <n v="0"/>
    <n v="0"/>
    <n v="0"/>
    <s v="-"/>
    <n v="0"/>
    <n v="0"/>
    <n v="0"/>
    <s v="-"/>
    <n v="112843977"/>
    <n v="31144832"/>
    <n v="140031834875"/>
  </r>
  <r>
    <s v="b核心词-短语[已删除]"/>
    <s v="核心词-兴趣班2[已删除]"/>
    <x v="114"/>
    <n v="13"/>
    <n v="0"/>
    <n v="0"/>
    <n v="0"/>
    <n v="0"/>
    <n v="3"/>
    <n v="0"/>
    <n v="0"/>
    <n v="0"/>
    <s v="-"/>
    <n v="112843977"/>
    <n v="31144835"/>
    <n v="140031833212"/>
  </r>
  <r>
    <s v="b核心词-短语[已删除]"/>
    <s v="价格[已删除]"/>
    <x v="192"/>
    <n v="2"/>
    <n v="0"/>
    <n v="0"/>
    <n v="0"/>
    <n v="0"/>
    <s v="-"/>
    <n v="0"/>
    <n v="0"/>
    <n v="0"/>
    <s v="-"/>
    <n v="112843977"/>
    <n v="31144841"/>
    <n v="140031833299"/>
  </r>
  <r>
    <s v="b核心词-短语[已删除]"/>
    <s v="价格[已删除]"/>
    <x v="317"/>
    <n v="1"/>
    <n v="0"/>
    <n v="0"/>
    <n v="0"/>
    <n v="0"/>
    <s v="-"/>
    <n v="0"/>
    <n v="0"/>
    <n v="0"/>
    <s v="-"/>
    <n v="112843977"/>
    <n v="31144841"/>
    <n v="140031833303"/>
  </r>
  <r>
    <s v="b核心词-短语[已删除]"/>
    <s v="核心词-排名3[已删除]"/>
    <x v="168"/>
    <n v="1"/>
    <n v="0"/>
    <n v="0"/>
    <n v="0"/>
    <n v="0"/>
    <s v="-"/>
    <n v="0"/>
    <n v="0"/>
    <n v="0"/>
    <s v="-"/>
    <n v="112843977"/>
    <n v="31144862"/>
    <n v="140031832213"/>
  </r>
  <r>
    <s v="b核心词-短语[已删除]"/>
    <s v="核心词-培训4[已删除]"/>
    <x v="93"/>
    <n v="2"/>
    <n v="0"/>
    <n v="0"/>
    <n v="0"/>
    <n v="0"/>
    <s v="-"/>
    <n v="0"/>
    <n v="0"/>
    <n v="0"/>
    <s v="-"/>
    <n v="112843977"/>
    <n v="31144865"/>
    <n v="140031832574"/>
  </r>
  <r>
    <s v="b核心词-短语[已删除]"/>
    <s v="核心词-机构1[已删除]"/>
    <x v="184"/>
    <n v="1"/>
    <n v="0"/>
    <n v="0"/>
    <n v="0"/>
    <n v="0"/>
    <s v="-"/>
    <n v="0"/>
    <n v="0"/>
    <n v="0"/>
    <s v="-"/>
    <n v="112843977"/>
    <n v="31144883"/>
    <n v="140031832327"/>
  </r>
  <r>
    <s v="b核心词-短语[已删除]"/>
    <s v="核心词-机构1[已删除]"/>
    <x v="263"/>
    <n v="1"/>
    <n v="0"/>
    <n v="0"/>
    <n v="0"/>
    <n v="0"/>
    <s v="-"/>
    <n v="0"/>
    <n v="0"/>
    <n v="0"/>
    <s v="-"/>
    <n v="112843977"/>
    <n v="31144883"/>
    <n v="140031832160"/>
  </r>
  <r>
    <s v="b+1[已删除]"/>
    <s v="不一定是少儿学英语[已删除]"/>
    <x v="237"/>
    <n v="2"/>
    <n v="0"/>
    <n v="0"/>
    <n v="0"/>
    <n v="0"/>
    <s v="-"/>
    <n v="0"/>
    <n v="0"/>
    <n v="0"/>
    <s v="-"/>
    <n v="112843978"/>
    <n v="31144817"/>
    <n v="140031834669"/>
  </r>
  <r>
    <s v="a核心词-精确"/>
    <s v="核心词-英语"/>
    <x v="57"/>
    <n v="1"/>
    <n v="0"/>
    <n v="0"/>
    <n v="0"/>
    <n v="0"/>
    <s v="-"/>
    <n v="0"/>
    <n v="0"/>
    <n v="0"/>
    <s v="-"/>
    <n v="111734827"/>
    <n v="4259980860"/>
    <n v="137619550452"/>
  </r>
  <r>
    <s v="a核心词-精确"/>
    <s v="核心词-兴趣班1"/>
    <x v="257"/>
    <n v="3"/>
    <n v="0"/>
    <n v="0"/>
    <n v="0"/>
    <n v="0"/>
    <s v="-"/>
    <n v="0"/>
    <n v="0"/>
    <n v="0"/>
    <s v="-"/>
    <n v="111734827"/>
    <n v="4259980865"/>
    <n v="137619550574"/>
  </r>
  <r>
    <s v="a核心词-精确"/>
    <s v="核心词-兴趣班1"/>
    <x v="163"/>
    <n v="2"/>
    <n v="0"/>
    <n v="0"/>
    <n v="0"/>
    <n v="0"/>
    <s v="-"/>
    <n v="0"/>
    <n v="0"/>
    <n v="0"/>
    <s v="-"/>
    <n v="111734827"/>
    <n v="4259980865"/>
    <n v="137619550471"/>
  </r>
  <r>
    <s v="b长尾词[已删除]"/>
    <s v="多少钱1[已删除]"/>
    <x v="234"/>
    <n v="3"/>
    <n v="0"/>
    <n v="0"/>
    <n v="0"/>
    <n v="0"/>
    <n v="1"/>
    <n v="0"/>
    <n v="0"/>
    <n v="0"/>
    <s v="-"/>
    <n v="112843973"/>
    <n v="31144829"/>
    <n v="140031836917"/>
  </r>
  <r>
    <s v="b长尾词[已删除]"/>
    <s v="多少钱1[已删除]"/>
    <x v="235"/>
    <n v="1"/>
    <n v="0"/>
    <n v="0"/>
    <n v="0"/>
    <n v="0"/>
    <s v="-"/>
    <n v="0"/>
    <n v="0"/>
    <n v="0"/>
    <s v="-"/>
    <n v="112843973"/>
    <n v="31144829"/>
    <n v="140031836898"/>
  </r>
  <r>
    <s v="b竞品词[已删除]"/>
    <s v="励步-品牌词-价格[已删除]"/>
    <x v="181"/>
    <n v="2"/>
    <n v="0"/>
    <n v="0"/>
    <n v="0"/>
    <n v="0"/>
    <s v="-"/>
    <n v="0"/>
    <n v="0"/>
    <n v="0"/>
    <s v="-"/>
    <n v="112843975"/>
    <n v="31144913"/>
    <n v="140031836796"/>
  </r>
  <r>
    <s v="b核心词-精确[已删除]"/>
    <s v="核心词-排名1[已删除]"/>
    <x v="207"/>
    <n v="2"/>
    <n v="0"/>
    <n v="0"/>
    <n v="0"/>
    <n v="0"/>
    <s v="-"/>
    <n v="0"/>
    <n v="0"/>
    <n v="0"/>
    <s v="-"/>
    <n v="112843976"/>
    <n v="31144753"/>
    <n v="140031833307"/>
  </r>
  <r>
    <s v="b核心词-精确[已删除]"/>
    <s v="核心词-班[已删除]"/>
    <x v="489"/>
    <n v="1"/>
    <n v="0"/>
    <n v="0"/>
    <n v="0"/>
    <n v="0"/>
    <n v="4"/>
    <n v="0"/>
    <n v="0"/>
    <n v="0"/>
    <s v="-"/>
    <n v="112843976"/>
    <n v="31144764"/>
    <n v="140031833273"/>
  </r>
  <r>
    <s v="b核心词-精确[已删除]"/>
    <s v="核心词-兴趣班2[已删除]"/>
    <x v="1229"/>
    <n v="1"/>
    <n v="0"/>
    <n v="0"/>
    <n v="0"/>
    <n v="0"/>
    <s v="-"/>
    <n v="0"/>
    <n v="0"/>
    <n v="0"/>
    <s v="-"/>
    <n v="112843976"/>
    <n v="31144769"/>
    <n v="140031832122"/>
  </r>
  <r>
    <s v="b核心词-精确[已删除]"/>
    <s v="核心词-兴趣班1[已删除]"/>
    <x v="272"/>
    <n v="1"/>
    <n v="0"/>
    <n v="0"/>
    <n v="0"/>
    <n v="0"/>
    <s v="-"/>
    <n v="0"/>
    <n v="0"/>
    <n v="0"/>
    <s v="-"/>
    <n v="112843976"/>
    <n v="31144778"/>
    <n v="140031832344"/>
  </r>
  <r>
    <s v="b核心词-精确[已删除]"/>
    <s v="核心词-扬州[已删除]"/>
    <x v="1230"/>
    <n v="1"/>
    <n v="0"/>
    <n v="0"/>
    <n v="0"/>
    <n v="0"/>
    <s v="-"/>
    <n v="0"/>
    <n v="0"/>
    <n v="0"/>
    <s v="-"/>
    <n v="112843976"/>
    <n v="31144886"/>
    <n v="140031834693"/>
  </r>
  <r>
    <s v="b核心词-精确[已删除]"/>
    <s v="核心词-培训4[已删除]"/>
    <x v="330"/>
    <n v="1"/>
    <n v="0"/>
    <n v="0"/>
    <n v="0"/>
    <n v="0"/>
    <s v="-"/>
    <n v="0"/>
    <n v="0"/>
    <n v="0"/>
    <s v="-"/>
    <n v="112843976"/>
    <n v="31144895"/>
    <n v="140031832276"/>
  </r>
  <r>
    <s v="b核心词-精确[已删除]"/>
    <s v="核心词-培训4[已删除]"/>
    <x v="173"/>
    <n v="2"/>
    <n v="0"/>
    <n v="0"/>
    <n v="0"/>
    <n v="0"/>
    <s v="-"/>
    <n v="0"/>
    <n v="0"/>
    <n v="0"/>
    <s v="-"/>
    <n v="112843976"/>
    <n v="31144895"/>
    <n v="140031832259"/>
  </r>
  <r>
    <s v="b核心词-短语[已删除]"/>
    <s v="核心词-培训2[已删除]"/>
    <x v="264"/>
    <n v="7"/>
    <n v="0"/>
    <n v="0"/>
    <n v="0"/>
    <n v="0"/>
    <n v="1"/>
    <n v="0"/>
    <n v="0"/>
    <n v="0"/>
    <s v="-"/>
    <n v="112843977"/>
    <n v="31144847"/>
    <n v="140031832273"/>
  </r>
  <r>
    <s v="b核心词-短语[已删除]"/>
    <s v="核心词-培训1[已删除]"/>
    <x v="285"/>
    <n v="1"/>
    <n v="0"/>
    <n v="0"/>
    <n v="0"/>
    <n v="0"/>
    <s v="-"/>
    <n v="0"/>
    <n v="0"/>
    <n v="0"/>
    <s v="-"/>
    <n v="112843977"/>
    <n v="31144874"/>
    <n v="1400318323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31">
  <r>
    <x v="0"/>
    <n v="25832"/>
    <n v="475"/>
    <n v="3066.7000000000003"/>
  </r>
  <r>
    <x v="1"/>
    <n v="17658"/>
    <n v="193"/>
    <n v="1332.84"/>
  </r>
  <r>
    <x v="2"/>
    <n v="35828"/>
    <n v="242"/>
    <n v="859.01"/>
  </r>
  <r>
    <x v="3"/>
    <n v="2629"/>
    <n v="125"/>
    <n v="669.31000000000006"/>
  </r>
  <r>
    <x v="4"/>
    <n v="10387"/>
    <n v="107"/>
    <n v="610.73"/>
  </r>
  <r>
    <x v="5"/>
    <n v="6130"/>
    <n v="77"/>
    <n v="605.97"/>
  </r>
  <r>
    <x v="6"/>
    <n v="28380"/>
    <n v="141"/>
    <n v="572.38"/>
  </r>
  <r>
    <x v="7"/>
    <n v="3806"/>
    <n v="60"/>
    <n v="555.68999999999994"/>
  </r>
  <r>
    <x v="8"/>
    <n v="20479"/>
    <n v="134"/>
    <n v="493.59"/>
  </r>
  <r>
    <x v="9"/>
    <n v="789"/>
    <n v="59"/>
    <n v="486.35"/>
  </r>
  <r>
    <x v="10"/>
    <n v="13181"/>
    <n v="117"/>
    <n v="460.12"/>
  </r>
  <r>
    <x v="11"/>
    <n v="6406"/>
    <n v="128"/>
    <n v="428.31999999999994"/>
  </r>
  <r>
    <x v="12"/>
    <n v="1617"/>
    <n v="56"/>
    <n v="422.15"/>
  </r>
  <r>
    <x v="13"/>
    <n v="20189"/>
    <n v="129"/>
    <n v="411.34000000000003"/>
  </r>
  <r>
    <x v="14"/>
    <n v="1205"/>
    <n v="64"/>
    <n v="379.96000000000004"/>
  </r>
  <r>
    <x v="15"/>
    <n v="2147"/>
    <n v="63"/>
    <n v="372.38"/>
  </r>
  <r>
    <x v="16"/>
    <n v="3546"/>
    <n v="45"/>
    <n v="345.81"/>
  </r>
  <r>
    <x v="17"/>
    <n v="7805"/>
    <n v="88"/>
    <n v="335.39"/>
  </r>
  <r>
    <x v="18"/>
    <n v="2119"/>
    <n v="29"/>
    <n v="275.29999999999995"/>
  </r>
  <r>
    <x v="19"/>
    <n v="4643"/>
    <n v="45"/>
    <n v="270.69"/>
  </r>
  <r>
    <x v="20"/>
    <n v="2240"/>
    <n v="47"/>
    <n v="265.58000000000004"/>
  </r>
  <r>
    <x v="21"/>
    <n v="10993"/>
    <n v="76"/>
    <n v="255.94000000000003"/>
  </r>
  <r>
    <x v="22"/>
    <n v="862"/>
    <n v="32"/>
    <n v="255.02"/>
  </r>
  <r>
    <x v="6"/>
    <n v="1866"/>
    <n v="21"/>
    <n v="249.26"/>
  </r>
  <r>
    <x v="0"/>
    <n v="429"/>
    <n v="15"/>
    <n v="242.84"/>
  </r>
  <r>
    <x v="23"/>
    <n v="203"/>
    <n v="20"/>
    <n v="236.27"/>
  </r>
  <r>
    <x v="24"/>
    <n v="3468"/>
    <n v="56"/>
    <n v="233.14999999999998"/>
  </r>
  <r>
    <x v="25"/>
    <n v="895"/>
    <n v="44"/>
    <n v="232.46"/>
  </r>
  <r>
    <x v="26"/>
    <n v="6908"/>
    <n v="55"/>
    <n v="222.79"/>
  </r>
  <r>
    <x v="27"/>
    <n v="5204"/>
    <n v="40"/>
    <n v="218.02"/>
  </r>
  <r>
    <x v="28"/>
    <n v="8529"/>
    <n v="39"/>
    <n v="211.76"/>
  </r>
  <r>
    <x v="29"/>
    <n v="6872"/>
    <n v="30"/>
    <n v="211.76"/>
  </r>
  <r>
    <x v="30"/>
    <n v="7004"/>
    <n v="27"/>
    <n v="210.83"/>
  </r>
  <r>
    <x v="31"/>
    <n v="15868"/>
    <n v="72"/>
    <n v="209.95999999999998"/>
  </r>
  <r>
    <x v="32"/>
    <n v="2991"/>
    <n v="24"/>
    <n v="203.39000000000001"/>
  </r>
  <r>
    <x v="33"/>
    <n v="963"/>
    <n v="31"/>
    <n v="197.98999999999998"/>
  </r>
  <r>
    <x v="34"/>
    <n v="2709"/>
    <n v="22"/>
    <n v="194.72"/>
  </r>
  <r>
    <x v="35"/>
    <n v="15597"/>
    <n v="55"/>
    <n v="188.70999999999998"/>
  </r>
  <r>
    <x v="36"/>
    <n v="524"/>
    <n v="25"/>
    <n v="188.28"/>
  </r>
  <r>
    <x v="23"/>
    <n v="972"/>
    <n v="22"/>
    <n v="187.26"/>
  </r>
  <r>
    <x v="37"/>
    <n v="3664"/>
    <n v="17"/>
    <n v="179.35000000000002"/>
  </r>
  <r>
    <x v="38"/>
    <n v="2323"/>
    <n v="20"/>
    <n v="175.79"/>
  </r>
  <r>
    <x v="39"/>
    <n v="301"/>
    <n v="13"/>
    <n v="171.05"/>
  </r>
  <r>
    <x v="40"/>
    <n v="8716"/>
    <n v="46"/>
    <n v="170.75"/>
  </r>
  <r>
    <x v="41"/>
    <n v="4402"/>
    <n v="28"/>
    <n v="164.69"/>
  </r>
  <r>
    <x v="42"/>
    <n v="2320"/>
    <n v="33"/>
    <n v="163.36000000000004"/>
  </r>
  <r>
    <x v="43"/>
    <n v="8875"/>
    <n v="41"/>
    <n v="162.57"/>
  </r>
  <r>
    <x v="44"/>
    <n v="432"/>
    <n v="10"/>
    <n v="162.54999999999998"/>
  </r>
  <r>
    <x v="45"/>
    <n v="2836"/>
    <n v="18"/>
    <n v="162.31"/>
  </r>
  <r>
    <x v="46"/>
    <n v="4329"/>
    <n v="39"/>
    <n v="157.34"/>
  </r>
  <r>
    <x v="39"/>
    <n v="351"/>
    <n v="10"/>
    <n v="145.07"/>
  </r>
  <r>
    <x v="47"/>
    <n v="944"/>
    <n v="29"/>
    <n v="137.83000000000001"/>
  </r>
  <r>
    <x v="48"/>
    <n v="2330"/>
    <n v="19"/>
    <n v="135.11000000000001"/>
  </r>
  <r>
    <x v="49"/>
    <n v="1095"/>
    <n v="9"/>
    <n v="131.15"/>
  </r>
  <r>
    <x v="50"/>
    <n v="3903"/>
    <n v="35"/>
    <n v="126.57000000000002"/>
  </r>
  <r>
    <x v="51"/>
    <n v="1519"/>
    <n v="22"/>
    <n v="124.66999999999999"/>
  </r>
  <r>
    <x v="52"/>
    <n v="740"/>
    <n v="14"/>
    <n v="124.45000000000002"/>
  </r>
  <r>
    <x v="53"/>
    <n v="229"/>
    <n v="13"/>
    <n v="123.98"/>
  </r>
  <r>
    <x v="54"/>
    <n v="3395"/>
    <n v="29"/>
    <n v="122.75"/>
  </r>
  <r>
    <x v="55"/>
    <n v="2773"/>
    <n v="38"/>
    <n v="120.13"/>
  </r>
  <r>
    <x v="56"/>
    <n v="648"/>
    <n v="10"/>
    <n v="116.21"/>
  </r>
  <r>
    <x v="2"/>
    <n v="1479"/>
    <n v="8"/>
    <n v="115.92"/>
  </r>
  <r>
    <x v="57"/>
    <n v="1111"/>
    <n v="18"/>
    <n v="114.88000000000001"/>
  </r>
  <r>
    <x v="58"/>
    <n v="181"/>
    <n v="13"/>
    <n v="114.69"/>
  </r>
  <r>
    <x v="59"/>
    <n v="608"/>
    <n v="10"/>
    <n v="112.53000000000002"/>
  </r>
  <r>
    <x v="60"/>
    <n v="3040"/>
    <n v="15"/>
    <n v="112.22"/>
  </r>
  <r>
    <x v="61"/>
    <n v="1499"/>
    <n v="21"/>
    <n v="110.18"/>
  </r>
  <r>
    <x v="53"/>
    <n v="642"/>
    <n v="15"/>
    <n v="108.78000000000002"/>
  </r>
  <r>
    <x v="62"/>
    <n v="1105"/>
    <n v="10"/>
    <n v="108.04"/>
  </r>
  <r>
    <x v="38"/>
    <n v="6908"/>
    <n v="50"/>
    <n v="101.61"/>
  </r>
  <r>
    <x v="63"/>
    <n v="1677"/>
    <n v="13"/>
    <n v="99.32"/>
  </r>
  <r>
    <x v="64"/>
    <n v="2384"/>
    <n v="27"/>
    <n v="99.17"/>
  </r>
  <r>
    <x v="18"/>
    <n v="42"/>
    <n v="8"/>
    <n v="98.62"/>
  </r>
  <r>
    <x v="65"/>
    <n v="1266"/>
    <n v="13"/>
    <n v="97.829999999999984"/>
  </r>
  <r>
    <x v="66"/>
    <n v="1963"/>
    <n v="18"/>
    <n v="95.350000000000009"/>
  </r>
  <r>
    <x v="67"/>
    <n v="1237"/>
    <n v="16"/>
    <n v="95.1"/>
  </r>
  <r>
    <x v="68"/>
    <n v="2627"/>
    <n v="22"/>
    <n v="95.09"/>
  </r>
  <r>
    <x v="69"/>
    <n v="8991"/>
    <n v="21"/>
    <n v="94.73"/>
  </r>
  <r>
    <x v="70"/>
    <n v="1894"/>
    <n v="28"/>
    <n v="94.55"/>
  </r>
  <r>
    <x v="71"/>
    <n v="792"/>
    <n v="21"/>
    <n v="92.85"/>
  </r>
  <r>
    <x v="72"/>
    <n v="2207"/>
    <n v="17"/>
    <n v="91.949999999999989"/>
  </r>
  <r>
    <x v="73"/>
    <n v="251"/>
    <n v="12"/>
    <n v="90.009999999999991"/>
  </r>
  <r>
    <x v="74"/>
    <n v="198"/>
    <n v="14"/>
    <n v="87.25"/>
  </r>
  <r>
    <x v="75"/>
    <n v="1581"/>
    <n v="13"/>
    <n v="86.9"/>
  </r>
  <r>
    <x v="76"/>
    <n v="7072"/>
    <n v="21"/>
    <n v="85.990000000000009"/>
  </r>
  <r>
    <x v="77"/>
    <n v="203"/>
    <n v="6"/>
    <n v="83.72"/>
  </r>
  <r>
    <x v="78"/>
    <n v="3288"/>
    <n v="30"/>
    <n v="82.300000000000011"/>
  </r>
  <r>
    <x v="79"/>
    <n v="47"/>
    <n v="4"/>
    <n v="81.98"/>
  </r>
  <r>
    <x v="80"/>
    <n v="189"/>
    <n v="6"/>
    <n v="80.069999999999993"/>
  </r>
  <r>
    <x v="81"/>
    <n v="955"/>
    <n v="13"/>
    <n v="74.69"/>
  </r>
  <r>
    <x v="82"/>
    <n v="1821"/>
    <n v="16"/>
    <n v="73.37"/>
  </r>
  <r>
    <x v="83"/>
    <n v="3233"/>
    <n v="18"/>
    <n v="73.27"/>
  </r>
  <r>
    <x v="56"/>
    <n v="1941"/>
    <n v="11"/>
    <n v="72.900000000000006"/>
  </r>
  <r>
    <x v="84"/>
    <n v="470"/>
    <n v="8"/>
    <n v="72.489999999999995"/>
  </r>
  <r>
    <x v="80"/>
    <n v="104"/>
    <n v="4"/>
    <n v="72.12"/>
  </r>
  <r>
    <x v="85"/>
    <n v="305"/>
    <n v="9"/>
    <n v="71.17"/>
  </r>
  <r>
    <x v="86"/>
    <n v="444"/>
    <n v="9"/>
    <n v="70.58"/>
  </r>
  <r>
    <x v="87"/>
    <n v="2006"/>
    <n v="14"/>
    <n v="70.52000000000001"/>
  </r>
  <r>
    <x v="88"/>
    <n v="1909"/>
    <n v="16"/>
    <n v="70.17"/>
  </r>
  <r>
    <x v="89"/>
    <n v="289"/>
    <n v="5"/>
    <n v="69.61"/>
  </r>
  <r>
    <x v="90"/>
    <n v="1434"/>
    <n v="14"/>
    <n v="69.010000000000005"/>
  </r>
  <r>
    <x v="91"/>
    <n v="823"/>
    <n v="9"/>
    <n v="68.91"/>
  </r>
  <r>
    <x v="92"/>
    <n v="397"/>
    <n v="10"/>
    <n v="68.610000000000014"/>
  </r>
  <r>
    <x v="93"/>
    <n v="1882"/>
    <n v="18"/>
    <n v="68.55"/>
  </r>
  <r>
    <x v="94"/>
    <n v="2029"/>
    <n v="24"/>
    <n v="68.08"/>
  </r>
  <r>
    <x v="95"/>
    <n v="75"/>
    <n v="8"/>
    <n v="66.75"/>
  </r>
  <r>
    <x v="96"/>
    <n v="6549"/>
    <n v="24"/>
    <n v="66.539999999999992"/>
  </r>
  <r>
    <x v="95"/>
    <n v="74"/>
    <n v="9"/>
    <n v="66.5"/>
  </r>
  <r>
    <x v="97"/>
    <n v="3355"/>
    <n v="23"/>
    <n v="66.16"/>
  </r>
  <r>
    <x v="98"/>
    <n v="519"/>
    <n v="9"/>
    <n v="65.490000000000009"/>
  </r>
  <r>
    <x v="99"/>
    <n v="1480"/>
    <n v="16"/>
    <n v="64.600000000000009"/>
  </r>
  <r>
    <x v="100"/>
    <n v="81"/>
    <n v="5"/>
    <n v="64.58"/>
  </r>
  <r>
    <x v="101"/>
    <n v="872"/>
    <n v="10"/>
    <n v="64.38"/>
  </r>
  <r>
    <x v="102"/>
    <n v="83"/>
    <n v="12"/>
    <n v="63.230000000000004"/>
  </r>
  <r>
    <x v="103"/>
    <n v="303"/>
    <n v="7"/>
    <n v="62.97"/>
  </r>
  <r>
    <x v="17"/>
    <n v="743"/>
    <n v="7"/>
    <n v="62.36"/>
  </r>
  <r>
    <x v="104"/>
    <n v="777"/>
    <n v="6"/>
    <n v="62.17"/>
  </r>
  <r>
    <x v="105"/>
    <n v="79"/>
    <n v="4"/>
    <n v="61.57"/>
  </r>
  <r>
    <x v="106"/>
    <n v="2050"/>
    <n v="13"/>
    <n v="61.47"/>
  </r>
  <r>
    <x v="107"/>
    <n v="486"/>
    <n v="6"/>
    <n v="61.33"/>
  </r>
  <r>
    <x v="108"/>
    <n v="1405"/>
    <n v="10"/>
    <n v="58.92"/>
  </r>
  <r>
    <x v="109"/>
    <n v="806"/>
    <n v="11"/>
    <n v="58.79"/>
  </r>
  <r>
    <x v="40"/>
    <n v="516"/>
    <n v="5"/>
    <n v="58.23"/>
  </r>
  <r>
    <x v="110"/>
    <n v="344"/>
    <n v="4"/>
    <n v="58.23"/>
  </r>
  <r>
    <x v="3"/>
    <n v="76"/>
    <n v="9"/>
    <n v="57.33"/>
  </r>
  <r>
    <x v="111"/>
    <n v="90"/>
    <n v="11"/>
    <n v="57.089999999999996"/>
  </r>
  <r>
    <x v="112"/>
    <n v="647"/>
    <n v="8"/>
    <n v="56.89"/>
  </r>
  <r>
    <x v="113"/>
    <n v="652"/>
    <n v="8"/>
    <n v="56.609999999999992"/>
  </r>
  <r>
    <x v="114"/>
    <n v="1144"/>
    <n v="9"/>
    <n v="56.370000000000005"/>
  </r>
  <r>
    <x v="115"/>
    <n v="183"/>
    <n v="2"/>
    <n v="56.14"/>
  </r>
  <r>
    <x v="116"/>
    <n v="77"/>
    <n v="10"/>
    <n v="54.64"/>
  </r>
  <r>
    <x v="117"/>
    <n v="19"/>
    <n v="10"/>
    <n v="54.110000000000007"/>
  </r>
  <r>
    <x v="118"/>
    <n v="6444"/>
    <n v="17"/>
    <n v="53.080000000000005"/>
  </r>
  <r>
    <x v="119"/>
    <n v="953"/>
    <n v="9"/>
    <n v="52.95"/>
  </r>
  <r>
    <x v="120"/>
    <n v="176"/>
    <n v="2"/>
    <n v="52.65"/>
  </r>
  <r>
    <x v="121"/>
    <n v="134"/>
    <n v="6"/>
    <n v="52.5"/>
  </r>
  <r>
    <x v="122"/>
    <n v="1687"/>
    <n v="13"/>
    <n v="51.680000000000007"/>
  </r>
  <r>
    <x v="123"/>
    <n v="323"/>
    <n v="9"/>
    <n v="51.459999999999994"/>
  </r>
  <r>
    <x v="124"/>
    <n v="255"/>
    <n v="3"/>
    <n v="51.18"/>
  </r>
  <r>
    <x v="125"/>
    <n v="712"/>
    <n v="6"/>
    <n v="49.65"/>
  </r>
  <r>
    <x v="126"/>
    <n v="868"/>
    <n v="3"/>
    <n v="49.23"/>
  </r>
  <r>
    <x v="127"/>
    <n v="524"/>
    <n v="6"/>
    <n v="49"/>
  </r>
  <r>
    <x v="128"/>
    <n v="18"/>
    <n v="3"/>
    <n v="48.99"/>
  </r>
  <r>
    <x v="73"/>
    <n v="62"/>
    <n v="4"/>
    <n v="48.46"/>
  </r>
  <r>
    <x v="129"/>
    <n v="3332"/>
    <n v="9"/>
    <n v="48.319999999999993"/>
  </r>
  <r>
    <x v="130"/>
    <n v="551"/>
    <n v="5"/>
    <n v="47.650000000000006"/>
  </r>
  <r>
    <x v="131"/>
    <n v="329"/>
    <n v="8"/>
    <n v="47.18"/>
  </r>
  <r>
    <x v="11"/>
    <n v="305"/>
    <n v="14"/>
    <n v="47.129999999999995"/>
  </r>
  <r>
    <x v="132"/>
    <n v="27"/>
    <n v="8"/>
    <n v="46.949999999999996"/>
  </r>
  <r>
    <x v="133"/>
    <n v="1829"/>
    <n v="11"/>
    <n v="46.58"/>
  </r>
  <r>
    <x v="134"/>
    <n v="1806"/>
    <n v="9"/>
    <n v="46.25"/>
  </r>
  <r>
    <x v="43"/>
    <n v="862"/>
    <n v="5"/>
    <n v="46.09"/>
  </r>
  <r>
    <x v="135"/>
    <n v="1377"/>
    <n v="8"/>
    <n v="44.5"/>
  </r>
  <r>
    <x v="136"/>
    <n v="542"/>
    <n v="6"/>
    <n v="43.750000000000007"/>
  </r>
  <r>
    <x v="137"/>
    <n v="218"/>
    <n v="4"/>
    <n v="43.53"/>
  </r>
  <r>
    <x v="138"/>
    <n v="33"/>
    <n v="3"/>
    <n v="43.09"/>
  </r>
  <r>
    <x v="139"/>
    <n v="104"/>
    <n v="6"/>
    <n v="41.83"/>
  </r>
  <r>
    <x v="140"/>
    <n v="1091"/>
    <n v="3"/>
    <n v="41.45"/>
  </r>
  <r>
    <x v="141"/>
    <n v="2292"/>
    <n v="11"/>
    <n v="41.4"/>
  </r>
  <r>
    <x v="142"/>
    <n v="499"/>
    <n v="3"/>
    <n v="40.21"/>
  </r>
  <r>
    <x v="143"/>
    <n v="41"/>
    <n v="7"/>
    <n v="40.18"/>
  </r>
  <r>
    <x v="144"/>
    <n v="828"/>
    <n v="5"/>
    <n v="39.510000000000005"/>
  </r>
  <r>
    <x v="145"/>
    <n v="468"/>
    <n v="3"/>
    <n v="39.36"/>
  </r>
  <r>
    <x v="146"/>
    <n v="161"/>
    <n v="2"/>
    <n v="39.25"/>
  </r>
  <r>
    <x v="147"/>
    <n v="578"/>
    <n v="13"/>
    <n v="38.53"/>
  </r>
  <r>
    <x v="148"/>
    <n v="1138"/>
    <n v="6"/>
    <n v="38.400000000000006"/>
  </r>
  <r>
    <x v="149"/>
    <n v="1145"/>
    <n v="11"/>
    <n v="37.35"/>
  </r>
  <r>
    <x v="150"/>
    <n v="173"/>
    <n v="23"/>
    <n v="37.26"/>
  </r>
  <r>
    <x v="151"/>
    <n v="89"/>
    <n v="5"/>
    <n v="36.89"/>
  </r>
  <r>
    <x v="152"/>
    <n v="999"/>
    <n v="5"/>
    <n v="36.85"/>
  </r>
  <r>
    <x v="153"/>
    <n v="195"/>
    <n v="4"/>
    <n v="36.72"/>
  </r>
  <r>
    <x v="154"/>
    <n v="424"/>
    <n v="4"/>
    <n v="36.67"/>
  </r>
  <r>
    <x v="155"/>
    <n v="2289"/>
    <n v="8"/>
    <n v="36.57"/>
  </r>
  <r>
    <x v="156"/>
    <n v="40"/>
    <n v="4"/>
    <n v="36.229999999999997"/>
  </r>
  <r>
    <x v="157"/>
    <n v="228"/>
    <n v="4"/>
    <n v="36.200000000000003"/>
  </r>
  <r>
    <x v="158"/>
    <n v="148"/>
    <n v="2"/>
    <n v="35.42"/>
  </r>
  <r>
    <x v="159"/>
    <n v="93"/>
    <n v="3"/>
    <n v="35.25"/>
  </r>
  <r>
    <x v="160"/>
    <n v="16"/>
    <n v="2"/>
    <n v="34.76"/>
  </r>
  <r>
    <x v="161"/>
    <n v="84"/>
    <n v="4"/>
    <n v="34.76"/>
  </r>
  <r>
    <x v="162"/>
    <n v="1329"/>
    <n v="8"/>
    <n v="34.53"/>
  </r>
  <r>
    <x v="163"/>
    <n v="244"/>
    <n v="8"/>
    <n v="34.35"/>
  </r>
  <r>
    <x v="164"/>
    <n v="25"/>
    <n v="5"/>
    <n v="34.24"/>
  </r>
  <r>
    <x v="165"/>
    <n v="1499"/>
    <n v="14"/>
    <n v="34.129999999999995"/>
  </r>
  <r>
    <x v="166"/>
    <n v="927"/>
    <n v="5"/>
    <n v="33.86"/>
  </r>
  <r>
    <x v="167"/>
    <n v="319"/>
    <n v="2"/>
    <n v="33.42"/>
  </r>
  <r>
    <x v="168"/>
    <n v="143"/>
    <n v="2"/>
    <n v="32.82"/>
  </r>
  <r>
    <x v="169"/>
    <n v="1296"/>
    <n v="5"/>
    <n v="32.629999999999995"/>
  </r>
  <r>
    <x v="170"/>
    <n v="10"/>
    <n v="4"/>
    <n v="32.520000000000003"/>
  </r>
  <r>
    <x v="167"/>
    <n v="207"/>
    <n v="4"/>
    <n v="32.49"/>
  </r>
  <r>
    <x v="171"/>
    <n v="20"/>
    <n v="6"/>
    <n v="32"/>
  </r>
  <r>
    <x v="172"/>
    <n v="628"/>
    <n v="6"/>
    <n v="31.84"/>
  </r>
  <r>
    <x v="173"/>
    <n v="1434"/>
    <n v="3"/>
    <n v="31.55"/>
  </r>
  <r>
    <x v="174"/>
    <n v="306"/>
    <n v="1"/>
    <n v="31.48"/>
  </r>
  <r>
    <x v="175"/>
    <n v="297"/>
    <n v="6"/>
    <n v="31.48"/>
  </r>
  <r>
    <x v="176"/>
    <n v="2462"/>
    <n v="9"/>
    <n v="30.980000000000004"/>
  </r>
  <r>
    <x v="152"/>
    <n v="261"/>
    <n v="2"/>
    <n v="30.78"/>
  </r>
  <r>
    <x v="177"/>
    <n v="778"/>
    <n v="5"/>
    <n v="30.720000000000002"/>
  </r>
  <r>
    <x v="178"/>
    <n v="185"/>
    <n v="6"/>
    <n v="30.61"/>
  </r>
  <r>
    <x v="179"/>
    <n v="334"/>
    <n v="3"/>
    <n v="30.57"/>
  </r>
  <r>
    <x v="180"/>
    <n v="780"/>
    <n v="10"/>
    <n v="30.42"/>
  </r>
  <r>
    <x v="163"/>
    <n v="62"/>
    <n v="3"/>
    <n v="30.41"/>
  </r>
  <r>
    <x v="181"/>
    <n v="16"/>
    <n v="3"/>
    <n v="30.09"/>
  </r>
  <r>
    <x v="182"/>
    <n v="98"/>
    <n v="3"/>
    <n v="29.55"/>
  </r>
  <r>
    <x v="97"/>
    <n v="171"/>
    <n v="2"/>
    <n v="29.52"/>
  </r>
  <r>
    <x v="128"/>
    <n v="24"/>
    <n v="1"/>
    <n v="29.43"/>
  </r>
  <r>
    <x v="183"/>
    <n v="1546"/>
    <n v="5"/>
    <n v="29.02"/>
  </r>
  <r>
    <x v="184"/>
    <n v="680"/>
    <n v="4"/>
    <n v="28.91"/>
  </r>
  <r>
    <x v="185"/>
    <n v="412"/>
    <n v="5"/>
    <n v="28.800000000000004"/>
  </r>
  <r>
    <x v="47"/>
    <n v="66"/>
    <n v="6"/>
    <n v="28.48"/>
  </r>
  <r>
    <x v="186"/>
    <n v="33"/>
    <n v="2"/>
    <n v="28.36"/>
  </r>
  <r>
    <x v="187"/>
    <n v="394"/>
    <n v="5"/>
    <n v="28.26"/>
  </r>
  <r>
    <x v="188"/>
    <n v="14"/>
    <n v="1"/>
    <n v="28.07"/>
  </r>
  <r>
    <x v="189"/>
    <n v="707"/>
    <n v="7"/>
    <n v="27.34"/>
  </r>
  <r>
    <x v="190"/>
    <n v="2743"/>
    <n v="11"/>
    <n v="27.200000000000003"/>
  </r>
  <r>
    <x v="191"/>
    <n v="277"/>
    <n v="5"/>
    <n v="27.160000000000004"/>
  </r>
  <r>
    <x v="192"/>
    <n v="955"/>
    <n v="5"/>
    <n v="27.159999999999997"/>
  </r>
  <r>
    <x v="193"/>
    <n v="144"/>
    <n v="3"/>
    <n v="27.12"/>
  </r>
  <r>
    <x v="194"/>
    <n v="271"/>
    <n v="4"/>
    <n v="27.05"/>
  </r>
  <r>
    <x v="195"/>
    <n v="314"/>
    <n v="3"/>
    <n v="26.79"/>
  </r>
  <r>
    <x v="196"/>
    <n v="459"/>
    <n v="8"/>
    <n v="26.71"/>
  </r>
  <r>
    <x v="181"/>
    <n v="207"/>
    <n v="4"/>
    <n v="26.52"/>
  </r>
  <r>
    <x v="197"/>
    <n v="58"/>
    <n v="5"/>
    <n v="26.43"/>
  </r>
  <r>
    <x v="198"/>
    <n v="410"/>
    <n v="2"/>
    <n v="26.36"/>
  </r>
  <r>
    <x v="199"/>
    <n v="21"/>
    <n v="2"/>
    <n v="26.32"/>
  </r>
  <r>
    <x v="200"/>
    <n v="284"/>
    <n v="3"/>
    <n v="26.13"/>
  </r>
  <r>
    <x v="5"/>
    <n v="80"/>
    <n v="3"/>
    <n v="26.07"/>
  </r>
  <r>
    <x v="201"/>
    <n v="742"/>
    <n v="4"/>
    <n v="25.94"/>
  </r>
  <r>
    <x v="202"/>
    <n v="297"/>
    <n v="4"/>
    <n v="25.85"/>
  </r>
  <r>
    <x v="203"/>
    <n v="72"/>
    <n v="3"/>
    <n v="25.68"/>
  </r>
  <r>
    <x v="204"/>
    <n v="482"/>
    <n v="13"/>
    <n v="25.63"/>
  </r>
  <r>
    <x v="107"/>
    <n v="18"/>
    <n v="2"/>
    <n v="24.84"/>
  </r>
  <r>
    <x v="205"/>
    <n v="761"/>
    <n v="7"/>
    <n v="24.43"/>
  </r>
  <r>
    <x v="206"/>
    <n v="86"/>
    <n v="1"/>
    <n v="24.37"/>
  </r>
  <r>
    <x v="207"/>
    <n v="329"/>
    <n v="3"/>
    <n v="23.97"/>
  </r>
  <r>
    <x v="208"/>
    <n v="1312"/>
    <n v="8"/>
    <n v="23.610000000000003"/>
  </r>
  <r>
    <x v="209"/>
    <n v="178"/>
    <n v="3"/>
    <n v="23.55"/>
  </r>
  <r>
    <x v="210"/>
    <n v="163"/>
    <n v="2"/>
    <n v="23.4"/>
  </r>
  <r>
    <x v="161"/>
    <n v="19"/>
    <n v="2"/>
    <n v="22.91"/>
  </r>
  <r>
    <x v="27"/>
    <n v="220"/>
    <n v="2"/>
    <n v="22.72"/>
  </r>
  <r>
    <x v="211"/>
    <n v="185"/>
    <n v="4"/>
    <n v="22.689999999999998"/>
  </r>
  <r>
    <x v="212"/>
    <n v="10"/>
    <n v="1"/>
    <n v="22.4"/>
  </r>
  <r>
    <x v="213"/>
    <n v="1643"/>
    <n v="10"/>
    <n v="22.14"/>
  </r>
  <r>
    <x v="214"/>
    <n v="99"/>
    <n v="4"/>
    <n v="21.880000000000003"/>
  </r>
  <r>
    <x v="215"/>
    <n v="58"/>
    <n v="1"/>
    <n v="21.12"/>
  </r>
  <r>
    <x v="216"/>
    <n v="20"/>
    <n v="2"/>
    <n v="21.06"/>
  </r>
  <r>
    <x v="203"/>
    <n v="68"/>
    <n v="2"/>
    <n v="20.79"/>
  </r>
  <r>
    <x v="217"/>
    <n v="485"/>
    <n v="3"/>
    <n v="20.75"/>
  </r>
  <r>
    <x v="218"/>
    <n v="1728"/>
    <n v="7"/>
    <n v="20.72"/>
  </r>
  <r>
    <x v="219"/>
    <n v="1752"/>
    <n v="15"/>
    <n v="20.61"/>
  </r>
  <r>
    <x v="12"/>
    <n v="33"/>
    <n v="2"/>
    <n v="20.58"/>
  </r>
  <r>
    <x v="1"/>
    <n v="78"/>
    <n v="2"/>
    <n v="20.53"/>
  </r>
  <r>
    <x v="28"/>
    <n v="202"/>
    <n v="1"/>
    <n v="20.49"/>
  </r>
  <r>
    <x v="220"/>
    <n v="110"/>
    <n v="1"/>
    <n v="20.329999999999998"/>
  </r>
  <r>
    <x v="221"/>
    <n v="86"/>
    <n v="3"/>
    <n v="20.190000000000001"/>
  </r>
  <r>
    <x v="222"/>
    <n v="148"/>
    <n v="4"/>
    <n v="19.97"/>
  </r>
  <r>
    <x v="223"/>
    <n v="30"/>
    <n v="4"/>
    <n v="19.95"/>
  </r>
  <r>
    <x v="224"/>
    <n v="31"/>
    <n v="3"/>
    <n v="19.29"/>
  </r>
  <r>
    <x v="225"/>
    <n v="220"/>
    <n v="2"/>
    <n v="18.82"/>
  </r>
  <r>
    <x v="226"/>
    <n v="65"/>
    <n v="1"/>
    <n v="18.73"/>
  </r>
  <r>
    <x v="227"/>
    <n v="206"/>
    <n v="4"/>
    <n v="18.57"/>
  </r>
  <r>
    <x v="209"/>
    <n v="94"/>
    <n v="1"/>
    <n v="18.3"/>
  </r>
  <r>
    <x v="109"/>
    <n v="22"/>
    <n v="1"/>
    <n v="18.28"/>
  </r>
  <r>
    <x v="228"/>
    <n v="260"/>
    <n v="2"/>
    <n v="18.14"/>
  </r>
  <r>
    <x v="179"/>
    <n v="65"/>
    <n v="1"/>
    <n v="18.05"/>
  </r>
  <r>
    <x v="229"/>
    <n v="269"/>
    <n v="3"/>
    <n v="17.89"/>
  </r>
  <r>
    <x v="230"/>
    <n v="209"/>
    <n v="1"/>
    <n v="17.739999999999998"/>
  </r>
  <r>
    <x v="231"/>
    <n v="64"/>
    <n v="3"/>
    <n v="17.68"/>
  </r>
  <r>
    <x v="232"/>
    <n v="29"/>
    <n v="3"/>
    <n v="17.600000000000001"/>
  </r>
  <r>
    <x v="233"/>
    <n v="118"/>
    <n v="2"/>
    <n v="17.440000000000001"/>
  </r>
  <r>
    <x v="234"/>
    <n v="271"/>
    <n v="3"/>
    <n v="17.27"/>
  </r>
  <r>
    <x v="235"/>
    <n v="794"/>
    <n v="5"/>
    <n v="17.18"/>
  </r>
  <r>
    <x v="59"/>
    <n v="62"/>
    <n v="1"/>
    <n v="17.149999999999999"/>
  </r>
  <r>
    <x v="236"/>
    <n v="253"/>
    <n v="3"/>
    <n v="17.009999999999998"/>
  </r>
  <r>
    <x v="237"/>
    <n v="1254"/>
    <n v="11"/>
    <n v="16.600000000000001"/>
  </r>
  <r>
    <x v="238"/>
    <n v="12"/>
    <n v="2"/>
    <n v="16.5"/>
  </r>
  <r>
    <x v="239"/>
    <n v="727"/>
    <n v="7"/>
    <n v="16.419999999999998"/>
  </r>
  <r>
    <x v="240"/>
    <n v="163"/>
    <n v="1"/>
    <n v="16.41"/>
  </r>
  <r>
    <x v="236"/>
    <n v="47"/>
    <n v="1"/>
    <n v="16.41"/>
  </r>
  <r>
    <x v="241"/>
    <n v="60"/>
    <n v="1"/>
    <n v="16.41"/>
  </r>
  <r>
    <x v="242"/>
    <n v="1659"/>
    <n v="2"/>
    <n v="16.37"/>
  </r>
  <r>
    <x v="77"/>
    <n v="39"/>
    <n v="1"/>
    <n v="15.93"/>
  </r>
  <r>
    <x v="243"/>
    <n v="1849"/>
    <n v="9"/>
    <n v="15.68"/>
  </r>
  <r>
    <x v="148"/>
    <n v="69"/>
    <n v="2"/>
    <n v="15.66"/>
  </r>
  <r>
    <x v="244"/>
    <n v="220"/>
    <n v="5"/>
    <n v="15.65"/>
  </r>
  <r>
    <x v="245"/>
    <n v="533"/>
    <n v="3"/>
    <n v="15.649999999999999"/>
  </r>
  <r>
    <x v="246"/>
    <n v="101"/>
    <n v="3"/>
    <n v="15.61"/>
  </r>
  <r>
    <x v="247"/>
    <n v="75"/>
    <n v="1"/>
    <n v="15.39"/>
  </r>
  <r>
    <x v="248"/>
    <n v="663"/>
    <n v="3"/>
    <n v="15.299999999999999"/>
  </r>
  <r>
    <x v="249"/>
    <n v="304"/>
    <n v="4"/>
    <n v="15.29"/>
  </r>
  <r>
    <x v="250"/>
    <n v="58"/>
    <n v="1"/>
    <n v="14.95"/>
  </r>
  <r>
    <x v="251"/>
    <n v="253"/>
    <n v="4"/>
    <n v="14.94"/>
  </r>
  <r>
    <x v="252"/>
    <n v="962"/>
    <n v="7"/>
    <n v="14.86"/>
  </r>
  <r>
    <x v="253"/>
    <n v="34"/>
    <n v="1"/>
    <n v="14.77"/>
  </r>
  <r>
    <x v="7"/>
    <n v="60"/>
    <n v="1"/>
    <n v="14.7"/>
  </r>
  <r>
    <x v="254"/>
    <n v="298"/>
    <n v="2"/>
    <n v="14.63"/>
  </r>
  <r>
    <x v="255"/>
    <n v="43"/>
    <n v="1"/>
    <n v="14.62"/>
  </r>
  <r>
    <x v="256"/>
    <n v="10"/>
    <n v="1"/>
    <n v="14.5"/>
  </r>
  <r>
    <x v="257"/>
    <n v="584"/>
    <n v="7"/>
    <n v="14.26"/>
  </r>
  <r>
    <x v="258"/>
    <n v="349"/>
    <n v="4"/>
    <n v="14.25"/>
  </r>
  <r>
    <x v="259"/>
    <n v="437"/>
    <n v="5"/>
    <n v="14.16"/>
  </r>
  <r>
    <x v="260"/>
    <n v="35"/>
    <n v="1"/>
    <n v="14.16"/>
  </r>
  <r>
    <x v="261"/>
    <n v="72"/>
    <n v="1"/>
    <n v="14.14"/>
  </r>
  <r>
    <x v="262"/>
    <n v="16"/>
    <n v="1"/>
    <n v="14.1"/>
  </r>
  <r>
    <x v="263"/>
    <n v="37"/>
    <n v="1"/>
    <n v="14.08"/>
  </r>
  <r>
    <x v="264"/>
    <n v="60"/>
    <n v="1"/>
    <n v="14.08"/>
  </r>
  <r>
    <x v="265"/>
    <n v="493"/>
    <n v="1"/>
    <n v="13.98"/>
  </r>
  <r>
    <x v="266"/>
    <n v="414"/>
    <n v="3"/>
    <n v="13.73"/>
  </r>
  <r>
    <x v="267"/>
    <n v="485"/>
    <n v="2"/>
    <n v="13.7"/>
  </r>
  <r>
    <x v="268"/>
    <n v="290"/>
    <n v="2"/>
    <n v="13.55"/>
  </r>
  <r>
    <x v="22"/>
    <n v="36"/>
    <n v="2"/>
    <n v="13.51"/>
  </r>
  <r>
    <x v="269"/>
    <n v="65"/>
    <n v="2"/>
    <n v="13.49"/>
  </r>
  <r>
    <x v="140"/>
    <n v="127"/>
    <n v="1"/>
    <n v="13.46"/>
  </r>
  <r>
    <x v="270"/>
    <n v="44"/>
    <n v="1"/>
    <n v="13.39"/>
  </r>
  <r>
    <x v="202"/>
    <n v="441"/>
    <n v="2"/>
    <n v="13.33"/>
  </r>
  <r>
    <x v="219"/>
    <n v="202"/>
    <n v="2"/>
    <n v="13.25"/>
  </r>
  <r>
    <x v="271"/>
    <n v="2"/>
    <n v="1"/>
    <n v="13.14"/>
  </r>
  <r>
    <x v="33"/>
    <n v="60"/>
    <n v="2"/>
    <n v="13.14"/>
  </r>
  <r>
    <x v="272"/>
    <n v="507"/>
    <n v="3"/>
    <n v="13.06"/>
  </r>
  <r>
    <x v="273"/>
    <n v="167"/>
    <n v="1"/>
    <n v="13.02"/>
  </r>
  <r>
    <x v="274"/>
    <n v="193"/>
    <n v="2"/>
    <n v="13"/>
  </r>
  <r>
    <x v="275"/>
    <n v="221"/>
    <n v="2"/>
    <n v="12.93"/>
  </r>
  <r>
    <x v="276"/>
    <n v="806"/>
    <n v="3"/>
    <n v="12.92"/>
  </r>
  <r>
    <x v="277"/>
    <n v="77"/>
    <n v="3"/>
    <n v="12.86"/>
  </r>
  <r>
    <x v="278"/>
    <n v="17"/>
    <n v="2"/>
    <n v="12.5"/>
  </r>
  <r>
    <x v="279"/>
    <n v="220"/>
    <n v="1"/>
    <n v="12.48"/>
  </r>
  <r>
    <x v="280"/>
    <n v="686"/>
    <n v="4"/>
    <n v="12.42"/>
  </r>
  <r>
    <x v="281"/>
    <n v="266"/>
    <n v="1"/>
    <n v="12.11"/>
  </r>
  <r>
    <x v="42"/>
    <n v="162"/>
    <n v="3"/>
    <n v="12.01"/>
  </r>
  <r>
    <x v="226"/>
    <n v="285"/>
    <n v="4"/>
    <n v="12"/>
  </r>
  <r>
    <x v="282"/>
    <n v="92"/>
    <n v="1"/>
    <n v="11.69"/>
  </r>
  <r>
    <x v="283"/>
    <n v="43"/>
    <n v="4"/>
    <n v="11.65"/>
  </r>
  <r>
    <x v="284"/>
    <n v="456"/>
    <n v="3"/>
    <n v="11.49"/>
  </r>
  <r>
    <x v="86"/>
    <n v="88"/>
    <n v="2"/>
    <n v="11.36"/>
  </r>
  <r>
    <x v="285"/>
    <n v="10"/>
    <n v="1"/>
    <n v="11.24"/>
  </r>
  <r>
    <x v="31"/>
    <n v="232"/>
    <n v="1"/>
    <n v="11.04"/>
  </r>
  <r>
    <x v="286"/>
    <n v="803"/>
    <n v="5"/>
    <n v="10.96"/>
  </r>
  <r>
    <x v="287"/>
    <n v="250"/>
    <n v="4"/>
    <n v="10.79"/>
  </r>
  <r>
    <x v="25"/>
    <n v="7"/>
    <n v="2"/>
    <n v="10.55"/>
  </r>
  <r>
    <x v="261"/>
    <n v="150"/>
    <n v="2"/>
    <n v="10.49"/>
  </r>
  <r>
    <x v="123"/>
    <n v="9"/>
    <n v="1"/>
    <n v="10.49"/>
  </r>
  <r>
    <x v="30"/>
    <n v="1027"/>
    <n v="5"/>
    <n v="10.46"/>
  </r>
  <r>
    <x v="288"/>
    <n v="16"/>
    <n v="2"/>
    <n v="10.19"/>
  </r>
  <r>
    <x v="260"/>
    <n v="78"/>
    <n v="1"/>
    <n v="10.16"/>
  </r>
  <r>
    <x v="289"/>
    <n v="286"/>
    <n v="2"/>
    <n v="10.14"/>
  </r>
  <r>
    <x v="290"/>
    <n v="73"/>
    <n v="2"/>
    <n v="10.130000000000001"/>
  </r>
  <r>
    <x v="254"/>
    <n v="56"/>
    <n v="1"/>
    <n v="10.029999999999999"/>
  </r>
  <r>
    <x v="291"/>
    <n v="56"/>
    <n v="1"/>
    <n v="9.98"/>
  </r>
  <r>
    <x v="292"/>
    <n v="2852"/>
    <n v="3"/>
    <n v="9.92"/>
  </r>
  <r>
    <x v="293"/>
    <n v="23"/>
    <n v="1"/>
    <n v="9.9"/>
  </r>
  <r>
    <x v="294"/>
    <n v="19"/>
    <n v="2"/>
    <n v="9.8899999999999988"/>
  </r>
  <r>
    <x v="295"/>
    <n v="193"/>
    <n v="2"/>
    <n v="9.8800000000000008"/>
  </r>
  <r>
    <x v="296"/>
    <n v="189"/>
    <n v="3"/>
    <n v="9.879999999999999"/>
  </r>
  <r>
    <x v="297"/>
    <n v="217"/>
    <n v="3"/>
    <n v="9.85"/>
  </r>
  <r>
    <x v="298"/>
    <n v="330"/>
    <n v="3"/>
    <n v="9.5399999999999991"/>
  </r>
  <r>
    <x v="299"/>
    <n v="87"/>
    <n v="2"/>
    <n v="9.51"/>
  </r>
  <r>
    <x v="265"/>
    <n v="649"/>
    <n v="2"/>
    <n v="9.39"/>
  </r>
  <r>
    <x v="300"/>
    <n v="82"/>
    <n v="1"/>
    <n v="9.17"/>
  </r>
  <r>
    <x v="301"/>
    <n v="46"/>
    <n v="1"/>
    <n v="9.16"/>
  </r>
  <r>
    <x v="302"/>
    <n v="143"/>
    <n v="2"/>
    <n v="9.129999999999999"/>
  </r>
  <r>
    <x v="303"/>
    <n v="232"/>
    <n v="3"/>
    <n v="8.9400000000000013"/>
  </r>
  <r>
    <x v="304"/>
    <n v="125"/>
    <n v="2"/>
    <n v="8.94"/>
  </r>
  <r>
    <x v="305"/>
    <n v="277"/>
    <n v="2"/>
    <n v="8.93"/>
  </r>
  <r>
    <x v="306"/>
    <n v="66"/>
    <n v="1"/>
    <n v="8.91"/>
  </r>
  <r>
    <x v="307"/>
    <n v="32"/>
    <n v="2"/>
    <n v="8.91"/>
  </r>
  <r>
    <x v="308"/>
    <n v="866"/>
    <n v="4"/>
    <n v="8.85"/>
  </r>
  <r>
    <x v="309"/>
    <n v="30"/>
    <n v="1"/>
    <n v="8.81"/>
  </r>
  <r>
    <x v="241"/>
    <n v="34"/>
    <n v="1"/>
    <n v="8.76"/>
  </r>
  <r>
    <x v="310"/>
    <n v="137"/>
    <n v="3"/>
    <n v="8.69"/>
  </r>
  <r>
    <x v="311"/>
    <n v="5"/>
    <n v="2"/>
    <n v="8.620000000000001"/>
  </r>
  <r>
    <x v="312"/>
    <n v="49"/>
    <n v="1"/>
    <n v="8.5399999999999991"/>
  </r>
  <r>
    <x v="313"/>
    <n v="1"/>
    <n v="1"/>
    <n v="8.5299999999999994"/>
  </r>
  <r>
    <x v="314"/>
    <n v="44"/>
    <n v="1"/>
    <n v="8.4700000000000006"/>
  </r>
  <r>
    <x v="315"/>
    <n v="96"/>
    <n v="2"/>
    <n v="8.4700000000000006"/>
  </r>
  <r>
    <x v="316"/>
    <n v="48"/>
    <n v="2"/>
    <n v="8.44"/>
  </r>
  <r>
    <x v="317"/>
    <n v="444"/>
    <n v="3"/>
    <n v="8.42"/>
  </r>
  <r>
    <x v="318"/>
    <n v="101"/>
    <n v="2"/>
    <n v="8.31"/>
  </r>
  <r>
    <x v="319"/>
    <n v="32"/>
    <n v="2"/>
    <n v="8.25"/>
  </r>
  <r>
    <x v="320"/>
    <n v="130"/>
    <n v="1"/>
    <n v="8.24"/>
  </r>
  <r>
    <x v="321"/>
    <n v="144"/>
    <n v="2"/>
    <n v="8.1199999999999992"/>
  </r>
  <r>
    <x v="322"/>
    <n v="176"/>
    <n v="1"/>
    <n v="8.1"/>
  </r>
  <r>
    <x v="323"/>
    <n v="75"/>
    <n v="1"/>
    <n v="8.0299999999999994"/>
  </r>
  <r>
    <x v="324"/>
    <n v="24"/>
    <n v="2"/>
    <n v="8"/>
  </r>
  <r>
    <x v="325"/>
    <n v="24"/>
    <n v="1"/>
    <n v="7.97"/>
  </r>
  <r>
    <x v="57"/>
    <n v="79"/>
    <n v="1"/>
    <n v="7.97"/>
  </r>
  <r>
    <x v="326"/>
    <n v="66"/>
    <n v="1"/>
    <n v="7.79"/>
  </r>
  <r>
    <x v="327"/>
    <n v="150"/>
    <n v="1"/>
    <n v="7.79"/>
  </r>
  <r>
    <x v="328"/>
    <n v="184"/>
    <n v="3"/>
    <n v="7.77"/>
  </r>
  <r>
    <x v="288"/>
    <n v="3"/>
    <n v="1"/>
    <n v="7.77"/>
  </r>
  <r>
    <x v="84"/>
    <n v="72"/>
    <n v="1"/>
    <n v="7.68"/>
  </r>
  <r>
    <x v="329"/>
    <n v="4"/>
    <n v="1"/>
    <n v="7.61"/>
  </r>
  <r>
    <x v="330"/>
    <n v="37"/>
    <n v="2"/>
    <n v="7.61"/>
  </r>
  <r>
    <x v="331"/>
    <n v="4"/>
    <n v="1"/>
    <n v="7.48"/>
  </r>
  <r>
    <x v="168"/>
    <n v="289"/>
    <n v="4"/>
    <n v="7.48"/>
  </r>
  <r>
    <x v="332"/>
    <n v="140"/>
    <n v="3"/>
    <n v="7.47"/>
  </r>
  <r>
    <x v="333"/>
    <n v="52"/>
    <n v="1"/>
    <n v="7.45"/>
  </r>
  <r>
    <x v="334"/>
    <n v="17"/>
    <n v="1"/>
    <n v="7.42"/>
  </r>
  <r>
    <x v="335"/>
    <n v="203"/>
    <n v="2"/>
    <n v="7.36"/>
  </r>
  <r>
    <x v="336"/>
    <n v="761"/>
    <n v="1"/>
    <n v="7.24"/>
  </r>
  <r>
    <x v="337"/>
    <n v="129"/>
    <n v="2"/>
    <n v="7.12"/>
  </r>
  <r>
    <x v="4"/>
    <n v="29"/>
    <n v="1"/>
    <n v="6.98"/>
  </r>
  <r>
    <x v="338"/>
    <n v="79"/>
    <n v="2"/>
    <n v="6.75"/>
  </r>
  <r>
    <x v="266"/>
    <n v="77"/>
    <n v="2"/>
    <n v="6.62"/>
  </r>
  <r>
    <x v="339"/>
    <n v="14"/>
    <n v="1"/>
    <n v="6.59"/>
  </r>
  <r>
    <x v="340"/>
    <n v="723"/>
    <n v="1"/>
    <n v="6.51"/>
  </r>
  <r>
    <x v="341"/>
    <n v="370"/>
    <n v="1"/>
    <n v="6.31"/>
  </r>
  <r>
    <x v="342"/>
    <n v="298"/>
    <n v="3"/>
    <n v="6.28"/>
  </r>
  <r>
    <x v="343"/>
    <n v="230"/>
    <n v="3"/>
    <n v="6.2799999999999994"/>
  </r>
  <r>
    <x v="344"/>
    <n v="142"/>
    <n v="1"/>
    <n v="6.22"/>
  </r>
  <r>
    <x v="345"/>
    <n v="75"/>
    <n v="1"/>
    <n v="6.15"/>
  </r>
  <r>
    <x v="346"/>
    <n v="46"/>
    <n v="1"/>
    <n v="5.99"/>
  </r>
  <r>
    <x v="347"/>
    <n v="23"/>
    <n v="1"/>
    <n v="5.96"/>
  </r>
  <r>
    <x v="348"/>
    <n v="56"/>
    <n v="1"/>
    <n v="5.94"/>
  </r>
  <r>
    <x v="74"/>
    <n v="19"/>
    <n v="1"/>
    <n v="5.93"/>
  </r>
  <r>
    <x v="349"/>
    <n v="107"/>
    <n v="1"/>
    <n v="5.9"/>
  </r>
  <r>
    <x v="350"/>
    <n v="67"/>
    <n v="1"/>
    <n v="5.87"/>
  </r>
  <r>
    <x v="351"/>
    <n v="56"/>
    <n v="1"/>
    <n v="5.87"/>
  </r>
  <r>
    <x v="352"/>
    <n v="422"/>
    <n v="2"/>
    <n v="5.78"/>
  </r>
  <r>
    <x v="301"/>
    <n v="77"/>
    <n v="1"/>
    <n v="5.7"/>
  </r>
  <r>
    <x v="353"/>
    <n v="7"/>
    <n v="1"/>
    <n v="5.65"/>
  </r>
  <r>
    <x v="146"/>
    <n v="31"/>
    <n v="1"/>
    <n v="5.55"/>
  </r>
  <r>
    <x v="354"/>
    <n v="80"/>
    <n v="1"/>
    <n v="5.51"/>
  </r>
  <r>
    <x v="355"/>
    <n v="1005"/>
    <n v="1"/>
    <n v="5.49"/>
  </r>
  <r>
    <x v="356"/>
    <n v="427"/>
    <n v="2"/>
    <n v="5.46"/>
  </r>
  <r>
    <x v="317"/>
    <n v="19"/>
    <n v="1"/>
    <n v="5.44"/>
  </r>
  <r>
    <x v="357"/>
    <n v="37"/>
    <n v="1"/>
    <n v="5.42"/>
  </r>
  <r>
    <x v="358"/>
    <n v="22"/>
    <n v="1"/>
    <n v="5.39"/>
  </r>
  <r>
    <x v="359"/>
    <n v="94"/>
    <n v="2"/>
    <n v="5.38"/>
  </r>
  <r>
    <x v="360"/>
    <n v="5"/>
    <n v="1"/>
    <n v="5.37"/>
  </r>
  <r>
    <x v="361"/>
    <n v="136"/>
    <n v="1"/>
    <n v="5.23"/>
  </r>
  <r>
    <x v="362"/>
    <n v="105"/>
    <n v="2"/>
    <n v="5.22"/>
  </r>
  <r>
    <x v="363"/>
    <n v="175"/>
    <n v="2"/>
    <n v="5.16"/>
  </r>
  <r>
    <x v="160"/>
    <n v="60"/>
    <n v="1"/>
    <n v="5.0999999999999996"/>
  </r>
  <r>
    <x v="364"/>
    <n v="44"/>
    <n v="1"/>
    <n v="5.0999999999999996"/>
  </r>
  <r>
    <x v="290"/>
    <n v="59"/>
    <n v="1"/>
    <n v="5.09"/>
  </r>
  <r>
    <x v="365"/>
    <n v="1"/>
    <n v="1"/>
    <n v="5.03"/>
  </r>
  <r>
    <x v="222"/>
    <n v="29"/>
    <n v="1"/>
    <n v="5.01"/>
  </r>
  <r>
    <x v="366"/>
    <n v="71"/>
    <n v="2"/>
    <n v="5.01"/>
  </r>
  <r>
    <x v="367"/>
    <n v="21"/>
    <n v="1"/>
    <n v="4.9400000000000004"/>
  </r>
  <r>
    <x v="368"/>
    <n v="100"/>
    <n v="2"/>
    <n v="4.83"/>
  </r>
  <r>
    <x v="369"/>
    <n v="641"/>
    <n v="4"/>
    <n v="4.8100000000000005"/>
  </r>
  <r>
    <x v="370"/>
    <n v="87"/>
    <n v="1"/>
    <n v="4.8099999999999996"/>
  </r>
  <r>
    <x v="371"/>
    <n v="17"/>
    <n v="1"/>
    <n v="4.74"/>
  </r>
  <r>
    <x v="372"/>
    <n v="14"/>
    <n v="1"/>
    <n v="4.68"/>
  </r>
  <r>
    <x v="373"/>
    <n v="62"/>
    <n v="1"/>
    <n v="4.66"/>
  </r>
  <r>
    <x v="374"/>
    <n v="20"/>
    <n v="1"/>
    <n v="4.57"/>
  </r>
  <r>
    <x v="36"/>
    <n v="19"/>
    <n v="1"/>
    <n v="4.53"/>
  </r>
  <r>
    <x v="375"/>
    <n v="149"/>
    <n v="1"/>
    <n v="4.4400000000000004"/>
  </r>
  <r>
    <x v="68"/>
    <n v="58"/>
    <n v="2"/>
    <n v="4.3899999999999997"/>
  </r>
  <r>
    <x v="376"/>
    <n v="57"/>
    <n v="1"/>
    <n v="4.3899999999999997"/>
  </r>
  <r>
    <x v="377"/>
    <n v="23"/>
    <n v="1"/>
    <n v="4.3499999999999996"/>
  </r>
  <r>
    <x v="378"/>
    <n v="723"/>
    <n v="2"/>
    <n v="4.33"/>
  </r>
  <r>
    <x v="379"/>
    <n v="151"/>
    <n v="1"/>
    <n v="4.3"/>
  </r>
  <r>
    <x v="380"/>
    <n v="308"/>
    <n v="1"/>
    <n v="4.2300000000000004"/>
  </r>
  <r>
    <x v="381"/>
    <n v="18"/>
    <n v="1"/>
    <n v="3.98"/>
  </r>
  <r>
    <x v="382"/>
    <n v="39"/>
    <n v="1"/>
    <n v="3.93"/>
  </r>
  <r>
    <x v="383"/>
    <n v="92"/>
    <n v="1"/>
    <n v="3.81"/>
  </r>
  <r>
    <x v="384"/>
    <n v="9"/>
    <n v="1"/>
    <n v="3.77"/>
  </r>
  <r>
    <x v="385"/>
    <n v="8"/>
    <n v="1"/>
    <n v="3.75"/>
  </r>
  <r>
    <x v="386"/>
    <n v="48"/>
    <n v="1"/>
    <n v="3.45"/>
  </r>
  <r>
    <x v="387"/>
    <n v="97"/>
    <n v="1"/>
    <n v="3.43"/>
  </r>
  <r>
    <x v="388"/>
    <n v="100"/>
    <n v="1"/>
    <n v="3.34"/>
  </r>
  <r>
    <x v="389"/>
    <n v="337"/>
    <n v="2"/>
    <n v="3.32"/>
  </r>
  <r>
    <x v="390"/>
    <n v="13"/>
    <n v="1"/>
    <n v="3.23"/>
  </r>
  <r>
    <x v="391"/>
    <n v="34"/>
    <n v="1"/>
    <n v="3.17"/>
  </r>
  <r>
    <x v="392"/>
    <n v="11"/>
    <n v="1"/>
    <n v="3.16"/>
  </r>
  <r>
    <x v="143"/>
    <n v="2"/>
    <n v="2"/>
    <n v="3.16"/>
  </r>
  <r>
    <x v="54"/>
    <n v="48"/>
    <n v="1"/>
    <n v="3.12"/>
  </r>
  <r>
    <x v="393"/>
    <n v="382"/>
    <n v="1"/>
    <n v="2.95"/>
  </r>
  <r>
    <x v="66"/>
    <n v="67"/>
    <n v="1"/>
    <n v="2.91"/>
  </r>
  <r>
    <x v="394"/>
    <n v="18"/>
    <n v="1"/>
    <n v="2.86"/>
  </r>
  <r>
    <x v="294"/>
    <n v="21"/>
    <n v="1"/>
    <n v="2.62"/>
  </r>
  <r>
    <x v="201"/>
    <n v="28"/>
    <n v="1"/>
    <n v="2.5499999999999998"/>
  </r>
  <r>
    <x v="395"/>
    <n v="40"/>
    <n v="1"/>
    <n v="2.5299999999999998"/>
  </r>
  <r>
    <x v="354"/>
    <n v="12"/>
    <n v="1"/>
    <n v="2.5"/>
  </r>
  <r>
    <x v="396"/>
    <n v="180"/>
    <n v="1"/>
    <n v="2.4700000000000002"/>
  </r>
  <r>
    <x v="363"/>
    <n v="13"/>
    <n v="1"/>
    <n v="2.46"/>
  </r>
  <r>
    <x v="397"/>
    <n v="1"/>
    <n v="1"/>
    <n v="2.44"/>
  </r>
  <r>
    <x v="398"/>
    <n v="25"/>
    <n v="1"/>
    <n v="2.17"/>
  </r>
  <r>
    <x v="399"/>
    <n v="5"/>
    <n v="1"/>
    <n v="2.16"/>
  </r>
  <r>
    <x v="337"/>
    <n v="272"/>
    <n v="1"/>
    <n v="2.0699999999999998"/>
  </r>
  <r>
    <x v="252"/>
    <n v="8"/>
    <n v="1"/>
    <n v="2.0499999999999998"/>
  </r>
  <r>
    <x v="400"/>
    <n v="33"/>
    <n v="1"/>
    <n v="2.0499999999999998"/>
  </r>
  <r>
    <x v="401"/>
    <n v="110"/>
    <n v="1"/>
    <n v="2.0099999999999998"/>
  </r>
  <r>
    <x v="269"/>
    <n v="260"/>
    <n v="1"/>
    <n v="1.98"/>
  </r>
  <r>
    <x v="402"/>
    <n v="17"/>
    <n v="1"/>
    <n v="1.97"/>
  </r>
  <r>
    <x v="403"/>
    <n v="567"/>
    <n v="1"/>
    <n v="1.91"/>
  </r>
  <r>
    <x v="404"/>
    <n v="177"/>
    <n v="1"/>
    <n v="1.89"/>
  </r>
  <r>
    <x v="405"/>
    <n v="435"/>
    <n v="1"/>
    <n v="1.89"/>
  </r>
  <r>
    <x v="406"/>
    <n v="50"/>
    <n v="1"/>
    <n v="1.88"/>
  </r>
  <r>
    <x v="318"/>
    <n v="10"/>
    <n v="1"/>
    <n v="1.85"/>
  </r>
  <r>
    <x v="407"/>
    <n v="321"/>
    <n v="1"/>
    <n v="1.74"/>
  </r>
  <r>
    <x v="210"/>
    <n v="11"/>
    <n v="1"/>
    <n v="1.72"/>
  </r>
  <r>
    <x v="76"/>
    <n v="50"/>
    <n v="1"/>
    <n v="1.67"/>
  </r>
  <r>
    <x v="408"/>
    <n v="202"/>
    <n v="1"/>
    <n v="1.63"/>
  </r>
  <r>
    <x v="409"/>
    <n v="65"/>
    <n v="1"/>
    <n v="1.52"/>
  </r>
  <r>
    <x v="79"/>
    <n v="274"/>
    <n v="1"/>
    <n v="1.41"/>
  </r>
  <r>
    <x v="69"/>
    <n v="123"/>
    <n v="1"/>
    <n v="1.33"/>
  </r>
  <r>
    <x v="102"/>
    <n v="4"/>
    <n v="1"/>
    <n v="1.32"/>
  </r>
  <r>
    <x v="200"/>
    <n v="127"/>
    <n v="1"/>
    <n v="1.32"/>
  </r>
  <r>
    <x v="121"/>
    <n v="6"/>
    <n v="1"/>
    <n v="1.04"/>
  </r>
  <r>
    <x v="410"/>
    <n v="149"/>
    <n v="1"/>
    <n v="0.88"/>
  </r>
  <r>
    <x v="411"/>
    <n v="67"/>
    <n v="1"/>
    <n v="0.78"/>
  </r>
  <r>
    <x v="412"/>
    <n v="245"/>
    <n v="1"/>
    <n v="0.78"/>
  </r>
  <r>
    <x v="413"/>
    <n v="240"/>
    <n v="1"/>
    <n v="0.67"/>
  </r>
  <r>
    <x v="414"/>
    <n v="30"/>
    <n v="2"/>
    <n v="0.56999999999999995"/>
  </r>
  <r>
    <x v="415"/>
    <n v="408"/>
    <n v="2"/>
    <n v="0.42000000000000004"/>
  </r>
  <r>
    <x v="416"/>
    <n v="115"/>
    <n v="1"/>
    <n v="0.3"/>
  </r>
  <r>
    <x v="417"/>
    <n v="85"/>
    <n v="1"/>
    <n v="0.3"/>
  </r>
  <r>
    <x v="418"/>
    <n v="54"/>
    <n v="1"/>
    <n v="0.23"/>
  </r>
  <r>
    <x v="419"/>
    <n v="345"/>
    <n v="1"/>
    <n v="0.15"/>
  </r>
  <r>
    <x v="420"/>
    <n v="238"/>
    <n v="1"/>
    <n v="0.1"/>
  </r>
  <r>
    <x v="421"/>
    <n v="3"/>
    <n v="0"/>
    <n v="0"/>
  </r>
  <r>
    <x v="422"/>
    <n v="1"/>
    <n v="0"/>
    <n v="0"/>
  </r>
  <r>
    <x v="26"/>
    <n v="12"/>
    <n v="0"/>
    <n v="0"/>
  </r>
  <r>
    <x v="423"/>
    <n v="12"/>
    <n v="0"/>
    <n v="0"/>
  </r>
  <r>
    <x v="392"/>
    <n v="10"/>
    <n v="0"/>
    <n v="0"/>
  </r>
  <r>
    <x v="292"/>
    <n v="3"/>
    <n v="0"/>
    <n v="0"/>
  </r>
  <r>
    <x v="402"/>
    <n v="235"/>
    <n v="0"/>
    <n v="0"/>
  </r>
  <r>
    <x v="424"/>
    <n v="184"/>
    <n v="0"/>
    <n v="0"/>
  </r>
  <r>
    <x v="45"/>
    <n v="2"/>
    <n v="0"/>
    <n v="0"/>
  </r>
  <r>
    <x v="221"/>
    <n v="26"/>
    <n v="0"/>
    <n v="0"/>
  </r>
  <r>
    <x v="13"/>
    <n v="48"/>
    <n v="0"/>
    <n v="0"/>
  </r>
  <r>
    <x v="424"/>
    <n v="110"/>
    <n v="0"/>
    <n v="0"/>
  </r>
  <r>
    <x v="425"/>
    <n v="131"/>
    <n v="0"/>
    <n v="0"/>
  </r>
  <r>
    <x v="426"/>
    <n v="23"/>
    <n v="0"/>
    <n v="0"/>
  </r>
  <r>
    <x v="416"/>
    <n v="2"/>
    <n v="0"/>
    <n v="0"/>
  </r>
  <r>
    <x v="426"/>
    <n v="2"/>
    <n v="0"/>
    <n v="0"/>
  </r>
  <r>
    <x v="427"/>
    <n v="7"/>
    <n v="0"/>
    <n v="0"/>
  </r>
  <r>
    <x v="295"/>
    <n v="4"/>
    <n v="0"/>
    <n v="0"/>
  </r>
  <r>
    <x v="136"/>
    <n v="7"/>
    <n v="0"/>
    <n v="0"/>
  </r>
  <r>
    <x v="428"/>
    <n v="3"/>
    <n v="0"/>
    <n v="0"/>
  </r>
  <r>
    <x v="345"/>
    <n v="26"/>
    <n v="0"/>
    <n v="0"/>
  </r>
  <r>
    <x v="429"/>
    <n v="3"/>
    <n v="0"/>
    <n v="0"/>
  </r>
  <r>
    <x v="430"/>
    <n v="5"/>
    <n v="0"/>
    <n v="0"/>
  </r>
  <r>
    <x v="429"/>
    <n v="27"/>
    <n v="0"/>
    <n v="0"/>
  </r>
  <r>
    <x v="431"/>
    <n v="605"/>
    <n v="0"/>
    <n v="0"/>
  </r>
  <r>
    <x v="432"/>
    <n v="24"/>
    <n v="0"/>
    <n v="0"/>
  </r>
  <r>
    <x v="433"/>
    <n v="2"/>
    <n v="0"/>
    <n v="0"/>
  </r>
  <r>
    <x v="434"/>
    <n v="47"/>
    <n v="0"/>
    <n v="0"/>
  </r>
  <r>
    <x v="435"/>
    <n v="14"/>
    <n v="0"/>
    <n v="0"/>
  </r>
  <r>
    <x v="434"/>
    <n v="5"/>
    <n v="0"/>
    <n v="0"/>
  </r>
  <r>
    <x v="64"/>
    <n v="22"/>
    <n v="0"/>
    <n v="0"/>
  </r>
  <r>
    <x v="436"/>
    <n v="6"/>
    <n v="0"/>
    <n v="0"/>
  </r>
  <r>
    <x v="141"/>
    <n v="507"/>
    <n v="0"/>
    <n v="0"/>
  </r>
  <r>
    <x v="437"/>
    <n v="7"/>
    <n v="0"/>
    <n v="0"/>
  </r>
  <r>
    <x v="438"/>
    <n v="8"/>
    <n v="0"/>
    <n v="0"/>
  </r>
  <r>
    <x v="262"/>
    <n v="81"/>
    <n v="0"/>
    <n v="0"/>
  </r>
  <r>
    <x v="198"/>
    <n v="3"/>
    <n v="0"/>
    <n v="0"/>
  </r>
  <r>
    <x v="439"/>
    <n v="1"/>
    <n v="0"/>
    <n v="0"/>
  </r>
  <r>
    <x v="352"/>
    <n v="47"/>
    <n v="0"/>
    <n v="0"/>
  </r>
  <r>
    <x v="44"/>
    <n v="36"/>
    <n v="0"/>
    <n v="0"/>
  </r>
  <r>
    <x v="274"/>
    <n v="833"/>
    <n v="0"/>
    <n v="0"/>
  </r>
  <r>
    <x v="440"/>
    <n v="8"/>
    <n v="0"/>
    <n v="0"/>
  </r>
  <r>
    <x v="441"/>
    <n v="80"/>
    <n v="0"/>
    <n v="0"/>
  </r>
  <r>
    <x v="242"/>
    <n v="2"/>
    <n v="0"/>
    <n v="0"/>
  </r>
  <r>
    <x v="442"/>
    <n v="2"/>
    <n v="0"/>
    <n v="0"/>
  </r>
  <r>
    <x v="443"/>
    <n v="1"/>
    <n v="0"/>
    <n v="0"/>
  </r>
  <r>
    <x v="306"/>
    <n v="7"/>
    <n v="0"/>
    <n v="0"/>
  </r>
  <r>
    <x v="444"/>
    <n v="35"/>
    <n v="0"/>
    <n v="0"/>
  </r>
  <r>
    <x v="445"/>
    <n v="3"/>
    <n v="0"/>
    <n v="0"/>
  </r>
  <r>
    <x v="444"/>
    <n v="3"/>
    <n v="0"/>
    <n v="0"/>
  </r>
  <r>
    <x v="271"/>
    <n v="3"/>
    <n v="0"/>
    <n v="0"/>
  </r>
  <r>
    <x v="93"/>
    <n v="125"/>
    <n v="0"/>
    <n v="0"/>
  </r>
  <r>
    <x v="446"/>
    <n v="33"/>
    <n v="0"/>
    <n v="0"/>
  </r>
  <r>
    <x v="447"/>
    <n v="1"/>
    <n v="0"/>
    <n v="0"/>
  </r>
  <r>
    <x v="448"/>
    <n v="19"/>
    <n v="0"/>
    <n v="0"/>
  </r>
  <r>
    <x v="447"/>
    <n v="1"/>
    <n v="0"/>
    <n v="0"/>
  </r>
  <r>
    <x v="362"/>
    <n v="2"/>
    <n v="0"/>
    <n v="0"/>
  </r>
  <r>
    <x v="449"/>
    <n v="2"/>
    <n v="0"/>
    <n v="0"/>
  </r>
  <r>
    <x v="450"/>
    <n v="468"/>
    <n v="0"/>
    <n v="0"/>
  </r>
  <r>
    <x v="449"/>
    <n v="136"/>
    <n v="0"/>
    <n v="0"/>
  </r>
  <r>
    <x v="451"/>
    <n v="29"/>
    <n v="0"/>
    <n v="0"/>
  </r>
  <r>
    <x v="452"/>
    <n v="9"/>
    <n v="0"/>
    <n v="0"/>
  </r>
  <r>
    <x v="453"/>
    <n v="8"/>
    <n v="0"/>
    <n v="0"/>
  </r>
  <r>
    <x v="454"/>
    <n v="17"/>
    <n v="0"/>
    <n v="0"/>
  </r>
  <r>
    <x v="326"/>
    <n v="1"/>
    <n v="0"/>
    <n v="0"/>
  </r>
  <r>
    <x v="455"/>
    <n v="1"/>
    <n v="0"/>
    <n v="0"/>
  </r>
  <r>
    <x v="456"/>
    <n v="10"/>
    <n v="0"/>
    <n v="0"/>
  </r>
  <r>
    <x v="455"/>
    <n v="115"/>
    <n v="0"/>
    <n v="0"/>
  </r>
  <r>
    <x v="457"/>
    <n v="21"/>
    <n v="0"/>
    <n v="0"/>
  </r>
  <r>
    <x v="98"/>
    <n v="81"/>
    <n v="0"/>
    <n v="0"/>
  </r>
  <r>
    <x v="70"/>
    <n v="13"/>
    <n v="0"/>
    <n v="0"/>
  </r>
  <r>
    <x v="197"/>
    <n v="10"/>
    <n v="0"/>
    <n v="0"/>
  </r>
  <r>
    <x v="458"/>
    <n v="4"/>
    <n v="0"/>
    <n v="0"/>
  </r>
  <r>
    <x v="169"/>
    <n v="1"/>
    <n v="0"/>
    <n v="0"/>
  </r>
  <r>
    <x v="145"/>
    <n v="132"/>
    <n v="0"/>
    <n v="0"/>
  </r>
  <r>
    <x v="192"/>
    <n v="9"/>
    <n v="0"/>
    <n v="0"/>
  </r>
  <r>
    <x v="459"/>
    <n v="2"/>
    <n v="0"/>
    <n v="0"/>
  </r>
  <r>
    <x v="460"/>
    <n v="106"/>
    <n v="0"/>
    <n v="0"/>
  </r>
  <r>
    <x v="461"/>
    <n v="1"/>
    <n v="0"/>
    <n v="0"/>
  </r>
  <r>
    <x v="462"/>
    <n v="111"/>
    <n v="0"/>
    <n v="0"/>
  </r>
  <r>
    <x v="463"/>
    <n v="263"/>
    <n v="0"/>
    <n v="0"/>
  </r>
  <r>
    <x v="464"/>
    <n v="30"/>
    <n v="0"/>
    <n v="0"/>
  </r>
  <r>
    <x v="397"/>
    <n v="1"/>
    <n v="0"/>
    <n v="0"/>
  </r>
  <r>
    <x v="172"/>
    <n v="8"/>
    <n v="0"/>
    <n v="0"/>
  </r>
  <r>
    <x v="465"/>
    <n v="6"/>
    <n v="0"/>
    <n v="0"/>
  </r>
  <r>
    <x v="460"/>
    <n v="10"/>
    <n v="0"/>
    <n v="0"/>
  </r>
  <r>
    <x v="466"/>
    <n v="1"/>
    <n v="0"/>
    <n v="0"/>
  </r>
  <r>
    <x v="467"/>
    <n v="13"/>
    <n v="0"/>
    <n v="0"/>
  </r>
  <r>
    <x v="468"/>
    <n v="43"/>
    <n v="0"/>
    <n v="0"/>
  </r>
  <r>
    <x v="158"/>
    <n v="4"/>
    <n v="0"/>
    <n v="0"/>
  </r>
  <r>
    <x v="431"/>
    <n v="286"/>
    <n v="0"/>
    <n v="0"/>
  </r>
  <r>
    <x v="469"/>
    <n v="8"/>
    <n v="0"/>
    <n v="0"/>
  </r>
  <r>
    <x v="359"/>
    <n v="2"/>
    <n v="0"/>
    <n v="0"/>
  </r>
  <r>
    <x v="470"/>
    <n v="19"/>
    <n v="0"/>
    <n v="0"/>
  </r>
  <r>
    <x v="471"/>
    <n v="6"/>
    <n v="0"/>
    <n v="0"/>
  </r>
  <r>
    <x v="472"/>
    <n v="1"/>
    <n v="0"/>
    <n v="0"/>
  </r>
  <r>
    <x v="473"/>
    <n v="159"/>
    <n v="0"/>
    <n v="0"/>
  </r>
  <r>
    <x v="474"/>
    <n v="50"/>
    <n v="0"/>
    <n v="0"/>
  </r>
  <r>
    <x v="475"/>
    <n v="2"/>
    <n v="0"/>
    <n v="0"/>
  </r>
  <r>
    <x v="474"/>
    <n v="5"/>
    <n v="0"/>
    <n v="0"/>
  </r>
  <r>
    <x v="445"/>
    <n v="1"/>
    <n v="0"/>
    <n v="0"/>
  </r>
  <r>
    <x v="476"/>
    <n v="4"/>
    <n v="0"/>
    <n v="0"/>
  </r>
  <r>
    <x v="477"/>
    <n v="19"/>
    <n v="0"/>
    <n v="0"/>
  </r>
  <r>
    <x v="478"/>
    <n v="16"/>
    <n v="0"/>
    <n v="0"/>
  </r>
  <r>
    <x v="479"/>
    <n v="13"/>
    <n v="0"/>
    <n v="0"/>
  </r>
  <r>
    <x v="480"/>
    <n v="4"/>
    <n v="0"/>
    <n v="0"/>
  </r>
  <r>
    <x v="119"/>
    <n v="1"/>
    <n v="0"/>
    <n v="0"/>
  </r>
  <r>
    <x v="481"/>
    <n v="1"/>
    <n v="0"/>
    <n v="0"/>
  </r>
  <r>
    <x v="482"/>
    <n v="1"/>
    <n v="0"/>
    <n v="0"/>
  </r>
  <r>
    <x v="483"/>
    <n v="1"/>
    <n v="0"/>
    <n v="0"/>
  </r>
  <r>
    <x v="446"/>
    <n v="7"/>
    <n v="0"/>
    <n v="0"/>
  </r>
  <r>
    <x v="484"/>
    <n v="97"/>
    <n v="0"/>
    <n v="0"/>
  </r>
  <r>
    <x v="485"/>
    <n v="157"/>
    <n v="0"/>
    <n v="0"/>
  </r>
  <r>
    <x v="126"/>
    <n v="9"/>
    <n v="0"/>
    <n v="0"/>
  </r>
  <r>
    <x v="55"/>
    <n v="1"/>
    <n v="0"/>
    <n v="0"/>
  </r>
  <r>
    <x v="204"/>
    <n v="4"/>
    <n v="0"/>
    <n v="0"/>
  </r>
  <r>
    <x v="425"/>
    <n v="104"/>
    <n v="0"/>
    <n v="0"/>
  </r>
  <r>
    <x v="250"/>
    <n v="3"/>
    <n v="0"/>
    <n v="0"/>
  </r>
  <r>
    <x v="208"/>
    <n v="1"/>
    <n v="0"/>
    <n v="0"/>
  </r>
  <r>
    <x v="486"/>
    <n v="6"/>
    <n v="0"/>
    <n v="0"/>
  </r>
  <r>
    <x v="379"/>
    <n v="36"/>
    <n v="0"/>
    <n v="0"/>
  </r>
  <r>
    <x v="50"/>
    <n v="72"/>
    <n v="0"/>
    <n v="0"/>
  </r>
  <r>
    <x v="451"/>
    <n v="113"/>
    <n v="0"/>
    <n v="0"/>
  </r>
  <r>
    <x v="487"/>
    <n v="4"/>
    <n v="0"/>
    <n v="0"/>
  </r>
  <r>
    <x v="421"/>
    <n v="1"/>
    <n v="0"/>
    <n v="0"/>
  </r>
  <r>
    <x v="19"/>
    <n v="21"/>
    <n v="0"/>
    <n v="0"/>
  </r>
  <r>
    <x v="488"/>
    <n v="14"/>
    <n v="0"/>
    <n v="0"/>
  </r>
  <r>
    <x v="487"/>
    <n v="2"/>
    <n v="0"/>
    <n v="0"/>
  </r>
  <r>
    <x v="453"/>
    <n v="88"/>
    <n v="0"/>
    <n v="0"/>
  </r>
  <r>
    <x v="489"/>
    <n v="12"/>
    <n v="0"/>
    <n v="0"/>
  </r>
  <r>
    <x v="371"/>
    <n v="1"/>
    <n v="0"/>
    <n v="0"/>
  </r>
  <r>
    <x v="490"/>
    <n v="21"/>
    <n v="0"/>
    <n v="0"/>
  </r>
  <r>
    <x v="314"/>
    <n v="3"/>
    <n v="0"/>
    <n v="0"/>
  </r>
  <r>
    <x v="491"/>
    <n v="1"/>
    <n v="0"/>
    <n v="0"/>
  </r>
  <r>
    <x v="450"/>
    <n v="7"/>
    <n v="0"/>
    <n v="0"/>
  </r>
  <r>
    <x v="492"/>
    <n v="2"/>
    <n v="0"/>
    <n v="0"/>
  </r>
  <r>
    <x v="218"/>
    <n v="189"/>
    <n v="0"/>
    <n v="0"/>
  </r>
  <r>
    <x v="476"/>
    <n v="17"/>
    <n v="0"/>
    <n v="0"/>
  </r>
  <r>
    <x v="217"/>
    <n v="142"/>
    <n v="0"/>
    <n v="0"/>
  </r>
  <r>
    <x v="493"/>
    <n v="1"/>
    <n v="0"/>
    <n v="0"/>
  </r>
  <r>
    <x v="494"/>
    <n v="3"/>
    <n v="0"/>
    <n v="0"/>
  </r>
  <r>
    <x v="223"/>
    <n v="4"/>
    <n v="0"/>
    <n v="0"/>
  </r>
  <r>
    <x v="495"/>
    <n v="301"/>
    <n v="0"/>
    <n v="0"/>
  </r>
  <r>
    <x v="496"/>
    <n v="91"/>
    <n v="0"/>
    <n v="0"/>
  </r>
  <r>
    <x v="497"/>
    <n v="13"/>
    <n v="0"/>
    <n v="0"/>
  </r>
  <r>
    <x v="498"/>
    <n v="7"/>
    <n v="0"/>
    <n v="0"/>
  </r>
  <r>
    <x v="499"/>
    <n v="3"/>
    <n v="0"/>
    <n v="0"/>
  </r>
  <r>
    <x v="500"/>
    <n v="325"/>
    <n v="0"/>
    <n v="0"/>
  </r>
  <r>
    <x v="501"/>
    <n v="12"/>
    <n v="0"/>
    <n v="0"/>
  </r>
  <r>
    <x v="438"/>
    <n v="10"/>
    <n v="0"/>
    <n v="0"/>
  </r>
  <r>
    <x v="502"/>
    <n v="7"/>
    <n v="0"/>
    <n v="0"/>
  </r>
  <r>
    <x v="503"/>
    <n v="49"/>
    <n v="0"/>
    <n v="0"/>
  </r>
  <r>
    <x v="504"/>
    <n v="25"/>
    <n v="0"/>
    <n v="0"/>
  </r>
  <r>
    <x v="505"/>
    <n v="16"/>
    <n v="0"/>
    <n v="0"/>
  </r>
  <r>
    <x v="370"/>
    <n v="1"/>
    <n v="0"/>
    <n v="0"/>
  </r>
  <r>
    <x v="505"/>
    <n v="2"/>
    <n v="0"/>
    <n v="0"/>
  </r>
  <r>
    <x v="506"/>
    <n v="34"/>
    <n v="0"/>
    <n v="0"/>
  </r>
  <r>
    <x v="459"/>
    <n v="2"/>
    <n v="0"/>
    <n v="0"/>
  </r>
  <r>
    <x v="507"/>
    <n v="2"/>
    <n v="0"/>
    <n v="0"/>
  </r>
  <r>
    <x v="508"/>
    <n v="2"/>
    <n v="0"/>
    <n v="0"/>
  </r>
  <r>
    <x v="35"/>
    <n v="225"/>
    <n v="0"/>
    <n v="0"/>
  </r>
  <r>
    <x v="78"/>
    <n v="13"/>
    <n v="0"/>
    <n v="0"/>
  </r>
  <r>
    <x v="509"/>
    <n v="39"/>
    <n v="0"/>
    <n v="0"/>
  </r>
  <r>
    <x v="320"/>
    <n v="46"/>
    <n v="0"/>
    <n v="0"/>
  </r>
  <r>
    <x v="506"/>
    <n v="3"/>
    <n v="0"/>
    <n v="0"/>
  </r>
  <r>
    <x v="461"/>
    <n v="2"/>
    <n v="0"/>
    <n v="0"/>
  </r>
  <r>
    <x v="275"/>
    <n v="5"/>
    <n v="0"/>
    <n v="0"/>
  </r>
  <r>
    <x v="394"/>
    <n v="36"/>
    <n v="0"/>
    <n v="0"/>
  </r>
  <r>
    <x v="510"/>
    <n v="1"/>
    <n v="0"/>
    <n v="0"/>
  </r>
  <r>
    <x v="511"/>
    <n v="11"/>
    <n v="0"/>
    <n v="0"/>
  </r>
  <r>
    <x v="512"/>
    <n v="2"/>
    <n v="0"/>
    <n v="0"/>
  </r>
  <r>
    <x v="512"/>
    <n v="64"/>
    <n v="0"/>
    <n v="0"/>
  </r>
  <r>
    <x v="513"/>
    <n v="3"/>
    <n v="0"/>
    <n v="0"/>
  </r>
  <r>
    <x v="514"/>
    <n v="4"/>
    <n v="0"/>
    <n v="0"/>
  </r>
  <r>
    <x v="515"/>
    <n v="1"/>
    <n v="0"/>
    <n v="0"/>
  </r>
  <r>
    <x v="516"/>
    <n v="2"/>
    <n v="0"/>
    <n v="0"/>
  </r>
  <r>
    <x v="132"/>
    <n v="3"/>
    <n v="0"/>
    <n v="0"/>
  </r>
  <r>
    <x v="517"/>
    <n v="4"/>
    <n v="0"/>
    <n v="0"/>
  </r>
  <r>
    <x v="518"/>
    <n v="1"/>
    <n v="0"/>
    <n v="0"/>
  </r>
  <r>
    <x v="519"/>
    <n v="4"/>
    <n v="0"/>
    <n v="0"/>
  </r>
  <r>
    <x v="520"/>
    <n v="2"/>
    <n v="0"/>
    <n v="0"/>
  </r>
  <r>
    <x v="521"/>
    <n v="58"/>
    <n v="0"/>
    <n v="0"/>
  </r>
  <r>
    <x v="52"/>
    <n v="3"/>
    <n v="0"/>
    <n v="0"/>
  </r>
  <r>
    <x v="522"/>
    <n v="7"/>
    <n v="0"/>
    <n v="0"/>
  </r>
  <r>
    <x v="523"/>
    <n v="1"/>
    <n v="0"/>
    <n v="0"/>
  </r>
  <r>
    <x v="524"/>
    <n v="2"/>
    <n v="0"/>
    <n v="0"/>
  </r>
  <r>
    <x v="525"/>
    <n v="46"/>
    <n v="0"/>
    <n v="0"/>
  </r>
  <r>
    <x v="526"/>
    <n v="1"/>
    <n v="0"/>
    <n v="0"/>
  </r>
  <r>
    <x v="527"/>
    <n v="1"/>
    <n v="0"/>
    <n v="0"/>
  </r>
  <r>
    <x v="528"/>
    <n v="13"/>
    <n v="0"/>
    <n v="0"/>
  </r>
  <r>
    <x v="258"/>
    <n v="204"/>
    <n v="0"/>
    <n v="0"/>
  </r>
  <r>
    <x v="224"/>
    <n v="2"/>
    <n v="0"/>
    <n v="0"/>
  </r>
  <r>
    <x v="529"/>
    <n v="1"/>
    <n v="0"/>
    <n v="0"/>
  </r>
  <r>
    <x v="530"/>
    <n v="15"/>
    <n v="0"/>
    <n v="0"/>
  </r>
  <r>
    <x v="531"/>
    <n v="4"/>
    <n v="0"/>
    <n v="0"/>
  </r>
  <r>
    <x v="333"/>
    <n v="13"/>
    <n v="0"/>
    <n v="0"/>
  </r>
  <r>
    <x v="111"/>
    <n v="3"/>
    <n v="0"/>
    <n v="0"/>
  </r>
  <r>
    <x v="532"/>
    <n v="60"/>
    <n v="0"/>
    <n v="0"/>
  </r>
  <r>
    <x v="533"/>
    <n v="5"/>
    <n v="0"/>
    <n v="0"/>
  </r>
  <r>
    <x v="300"/>
    <n v="1"/>
    <n v="0"/>
    <n v="0"/>
  </r>
  <r>
    <x v="403"/>
    <n v="2"/>
    <n v="0"/>
    <n v="0"/>
  </r>
  <r>
    <x v="534"/>
    <n v="1"/>
    <n v="0"/>
    <n v="0"/>
  </r>
  <r>
    <x v="535"/>
    <n v="4"/>
    <n v="0"/>
    <n v="0"/>
  </r>
  <r>
    <x v="516"/>
    <n v="3"/>
    <n v="0"/>
    <n v="0"/>
  </r>
  <r>
    <x v="536"/>
    <n v="1"/>
    <n v="0"/>
    <n v="0"/>
  </r>
  <r>
    <x v="537"/>
    <n v="74"/>
    <n v="0"/>
    <n v="0"/>
  </r>
  <r>
    <x v="538"/>
    <n v="1"/>
    <n v="0"/>
    <n v="0"/>
  </r>
  <r>
    <x v="537"/>
    <n v="101"/>
    <n v="0"/>
    <n v="0"/>
  </r>
  <r>
    <x v="539"/>
    <n v="5"/>
    <n v="0"/>
    <n v="0"/>
  </r>
  <r>
    <x v="534"/>
    <n v="3"/>
    <n v="0"/>
    <n v="0"/>
  </r>
  <r>
    <x v="540"/>
    <n v="2"/>
    <n v="0"/>
    <n v="0"/>
  </r>
  <r>
    <x v="541"/>
    <n v="5"/>
    <n v="0"/>
    <n v="0"/>
  </r>
  <r>
    <x v="542"/>
    <n v="12"/>
    <n v="0"/>
    <n v="0"/>
  </r>
  <r>
    <x v="543"/>
    <n v="1"/>
    <n v="0"/>
    <n v="0"/>
  </r>
  <r>
    <x v="514"/>
    <n v="3"/>
    <n v="0"/>
    <n v="0"/>
  </r>
  <r>
    <x v="544"/>
    <n v="1"/>
    <n v="0"/>
    <n v="0"/>
  </r>
  <r>
    <x v="545"/>
    <n v="30"/>
    <n v="0"/>
    <n v="0"/>
  </r>
  <r>
    <x v="546"/>
    <n v="3"/>
    <n v="0"/>
    <n v="0"/>
  </r>
  <r>
    <x v="547"/>
    <n v="7"/>
    <n v="0"/>
    <n v="0"/>
  </r>
  <r>
    <x v="61"/>
    <n v="33"/>
    <n v="0"/>
    <n v="0"/>
  </r>
  <r>
    <x v="9"/>
    <n v="3"/>
    <n v="0"/>
    <n v="0"/>
  </r>
  <r>
    <x v="548"/>
    <n v="134"/>
    <n v="0"/>
    <n v="0"/>
  </r>
  <r>
    <x v="14"/>
    <n v="5"/>
    <n v="0"/>
    <n v="0"/>
  </r>
  <r>
    <x v="24"/>
    <n v="58"/>
    <n v="0"/>
    <n v="0"/>
  </r>
  <r>
    <x v="549"/>
    <n v="5"/>
    <n v="0"/>
    <n v="0"/>
  </r>
  <r>
    <x v="550"/>
    <n v="3"/>
    <n v="0"/>
    <n v="0"/>
  </r>
  <r>
    <x v="278"/>
    <n v="3"/>
    <n v="0"/>
    <n v="0"/>
  </r>
  <r>
    <x v="548"/>
    <n v="2"/>
    <n v="0"/>
    <n v="0"/>
  </r>
  <r>
    <x v="550"/>
    <n v="2"/>
    <n v="0"/>
    <n v="0"/>
  </r>
  <r>
    <x v="551"/>
    <n v="1"/>
    <n v="0"/>
    <n v="0"/>
  </r>
  <r>
    <x v="552"/>
    <n v="8"/>
    <n v="0"/>
    <n v="0"/>
  </r>
  <r>
    <x v="273"/>
    <n v="11"/>
    <n v="0"/>
    <n v="0"/>
  </r>
  <r>
    <x v="553"/>
    <n v="192"/>
    <n v="0"/>
    <n v="0"/>
  </r>
  <r>
    <x v="401"/>
    <n v="6"/>
    <n v="0"/>
    <n v="0"/>
  </r>
  <r>
    <x v="375"/>
    <n v="15"/>
    <n v="0"/>
    <n v="0"/>
  </r>
  <r>
    <x v="339"/>
    <n v="5"/>
    <n v="0"/>
    <n v="0"/>
  </r>
  <r>
    <x v="554"/>
    <n v="55"/>
    <n v="0"/>
    <n v="0"/>
  </r>
  <r>
    <x v="555"/>
    <n v="1"/>
    <n v="0"/>
    <n v="0"/>
  </r>
  <r>
    <x v="556"/>
    <n v="1"/>
    <n v="0"/>
    <n v="0"/>
  </r>
  <r>
    <x v="557"/>
    <n v="2"/>
    <n v="0"/>
    <n v="0"/>
  </r>
  <r>
    <x v="558"/>
    <n v="2"/>
    <n v="0"/>
    <n v="0"/>
  </r>
  <r>
    <x v="559"/>
    <n v="1"/>
    <n v="0"/>
    <n v="0"/>
  </r>
  <r>
    <x v="553"/>
    <n v="1"/>
    <n v="0"/>
    <n v="0"/>
  </r>
  <r>
    <x v="520"/>
    <n v="2"/>
    <n v="0"/>
    <n v="0"/>
  </r>
  <r>
    <x v="560"/>
    <n v="27"/>
    <n v="0"/>
    <n v="0"/>
  </r>
  <r>
    <x v="228"/>
    <n v="75"/>
    <n v="0"/>
    <n v="0"/>
  </r>
  <r>
    <x v="328"/>
    <n v="3"/>
    <n v="0"/>
    <n v="0"/>
  </r>
  <r>
    <x v="281"/>
    <n v="240"/>
    <n v="0"/>
    <n v="0"/>
  </r>
  <r>
    <x v="99"/>
    <n v="1"/>
    <n v="0"/>
    <n v="0"/>
  </r>
  <r>
    <x v="561"/>
    <n v="407"/>
    <n v="0"/>
    <n v="0"/>
  </r>
  <r>
    <x v="562"/>
    <n v="31"/>
    <n v="0"/>
    <n v="0"/>
  </r>
  <r>
    <x v="540"/>
    <n v="4"/>
    <n v="0"/>
    <n v="0"/>
  </r>
  <r>
    <x v="338"/>
    <n v="1"/>
    <n v="0"/>
    <n v="0"/>
  </r>
  <r>
    <x v="563"/>
    <n v="14"/>
    <n v="0"/>
    <n v="0"/>
  </r>
  <r>
    <x v="211"/>
    <n v="28"/>
    <n v="0"/>
    <n v="0"/>
  </r>
  <r>
    <x v="564"/>
    <n v="10"/>
    <n v="0"/>
    <n v="0"/>
  </r>
  <r>
    <x v="565"/>
    <n v="42"/>
    <n v="0"/>
    <n v="0"/>
  </r>
  <r>
    <x v="310"/>
    <n v="23"/>
    <n v="0"/>
    <n v="0"/>
  </r>
  <r>
    <x v="566"/>
    <n v="2"/>
    <n v="0"/>
    <n v="0"/>
  </r>
  <r>
    <x v="547"/>
    <n v="160"/>
    <n v="0"/>
    <n v="0"/>
  </r>
  <r>
    <x v="100"/>
    <n v="6"/>
    <n v="0"/>
    <n v="0"/>
  </r>
  <r>
    <x v="567"/>
    <n v="6"/>
    <n v="0"/>
    <n v="0"/>
  </r>
  <r>
    <x v="568"/>
    <n v="6"/>
    <n v="0"/>
    <n v="0"/>
  </r>
  <r>
    <x v="545"/>
    <n v="6"/>
    <n v="0"/>
    <n v="0"/>
  </r>
  <r>
    <x v="569"/>
    <n v="19"/>
    <n v="0"/>
    <n v="0"/>
  </r>
  <r>
    <x v="570"/>
    <n v="11"/>
    <n v="0"/>
    <n v="0"/>
  </r>
  <r>
    <x v="571"/>
    <n v="37"/>
    <n v="0"/>
    <n v="0"/>
  </r>
  <r>
    <x v="572"/>
    <n v="1"/>
    <n v="0"/>
    <n v="0"/>
  </r>
  <r>
    <x v="558"/>
    <n v="3"/>
    <n v="0"/>
    <n v="0"/>
  </r>
  <r>
    <x v="573"/>
    <n v="1"/>
    <n v="0"/>
    <n v="0"/>
  </r>
  <r>
    <x v="574"/>
    <n v="8"/>
    <n v="0"/>
    <n v="0"/>
  </r>
  <r>
    <x v="10"/>
    <n v="3"/>
    <n v="0"/>
    <n v="0"/>
  </r>
  <r>
    <x v="575"/>
    <n v="1"/>
    <n v="0"/>
    <n v="0"/>
  </r>
  <r>
    <x v="309"/>
    <n v="93"/>
    <n v="0"/>
    <n v="0"/>
  </r>
  <r>
    <x v="576"/>
    <n v="3"/>
    <n v="0"/>
    <n v="0"/>
  </r>
  <r>
    <x v="46"/>
    <n v="29"/>
    <n v="0"/>
    <n v="0"/>
  </r>
  <r>
    <x v="396"/>
    <n v="23"/>
    <n v="0"/>
    <n v="0"/>
  </r>
  <r>
    <x v="542"/>
    <n v="1"/>
    <n v="0"/>
    <n v="0"/>
  </r>
  <r>
    <x v="155"/>
    <n v="1"/>
    <n v="0"/>
    <n v="0"/>
  </r>
  <r>
    <x v="577"/>
    <n v="1"/>
    <n v="0"/>
    <n v="0"/>
  </r>
  <r>
    <x v="578"/>
    <n v="25"/>
    <n v="0"/>
    <n v="0"/>
  </r>
  <r>
    <x v="549"/>
    <n v="1"/>
    <n v="0"/>
    <n v="0"/>
  </r>
  <r>
    <x v="356"/>
    <n v="46"/>
    <n v="0"/>
    <n v="0"/>
  </r>
  <r>
    <x v="579"/>
    <n v="1"/>
    <n v="0"/>
    <n v="0"/>
  </r>
  <r>
    <x v="580"/>
    <n v="11"/>
    <n v="0"/>
    <n v="0"/>
  </r>
  <r>
    <x v="579"/>
    <n v="7"/>
    <n v="0"/>
    <n v="0"/>
  </r>
  <r>
    <x v="581"/>
    <n v="7"/>
    <n v="0"/>
    <n v="0"/>
  </r>
  <r>
    <x v="214"/>
    <n v="1"/>
    <n v="0"/>
    <n v="0"/>
  </r>
  <r>
    <x v="582"/>
    <n v="66"/>
    <n v="0"/>
    <n v="0"/>
  </r>
  <r>
    <x v="551"/>
    <n v="9"/>
    <n v="0"/>
    <n v="0"/>
  </r>
  <r>
    <x v="582"/>
    <n v="4"/>
    <n v="0"/>
    <n v="0"/>
  </r>
  <r>
    <x v="583"/>
    <n v="1"/>
    <n v="0"/>
    <n v="0"/>
  </r>
  <r>
    <x v="584"/>
    <n v="41"/>
    <n v="0"/>
    <n v="0"/>
  </r>
  <r>
    <x v="585"/>
    <n v="23"/>
    <n v="0"/>
    <n v="0"/>
  </r>
  <r>
    <x v="586"/>
    <n v="7"/>
    <n v="0"/>
    <n v="0"/>
  </r>
  <r>
    <x v="587"/>
    <n v="2"/>
    <n v="0"/>
    <n v="0"/>
  </r>
  <r>
    <x v="588"/>
    <n v="11"/>
    <n v="0"/>
    <n v="0"/>
  </r>
  <r>
    <x v="276"/>
    <n v="13"/>
    <n v="0"/>
    <n v="0"/>
  </r>
  <r>
    <x v="589"/>
    <n v="51"/>
    <n v="0"/>
    <n v="0"/>
  </r>
  <r>
    <x v="513"/>
    <n v="3"/>
    <n v="0"/>
    <n v="0"/>
  </r>
  <r>
    <x v="376"/>
    <n v="246"/>
    <n v="0"/>
    <n v="0"/>
  </r>
  <r>
    <x v="590"/>
    <n v="4"/>
    <n v="0"/>
    <n v="0"/>
  </r>
  <r>
    <x v="189"/>
    <n v="5"/>
    <n v="0"/>
    <n v="0"/>
  </r>
  <r>
    <x v="591"/>
    <n v="10"/>
    <n v="0"/>
    <n v="0"/>
  </r>
  <r>
    <x v="592"/>
    <n v="1"/>
    <n v="0"/>
    <n v="0"/>
  </r>
  <r>
    <x v="535"/>
    <n v="4"/>
    <n v="0"/>
    <n v="0"/>
  </r>
  <r>
    <x v="593"/>
    <n v="19"/>
    <n v="0"/>
    <n v="0"/>
  </r>
  <r>
    <x v="341"/>
    <n v="1"/>
    <n v="0"/>
    <n v="0"/>
  </r>
  <r>
    <x v="594"/>
    <n v="1"/>
    <n v="0"/>
    <n v="0"/>
  </r>
  <r>
    <x v="413"/>
    <n v="40"/>
    <n v="0"/>
    <n v="0"/>
  </r>
  <r>
    <x v="525"/>
    <n v="23"/>
    <n v="0"/>
    <n v="0"/>
  </r>
  <r>
    <x v="595"/>
    <n v="15"/>
    <n v="0"/>
    <n v="0"/>
  </r>
  <r>
    <x v="596"/>
    <n v="8"/>
    <n v="0"/>
    <n v="0"/>
  </r>
  <r>
    <x v="597"/>
    <n v="6"/>
    <n v="0"/>
    <n v="0"/>
  </r>
  <r>
    <x v="557"/>
    <n v="2"/>
    <n v="0"/>
    <n v="0"/>
  </r>
  <r>
    <x v="325"/>
    <n v="26"/>
    <n v="0"/>
    <n v="0"/>
  </r>
  <r>
    <x v="596"/>
    <n v="11"/>
    <n v="0"/>
    <n v="0"/>
  </r>
  <r>
    <x v="598"/>
    <n v="243"/>
    <n v="0"/>
    <n v="0"/>
  </r>
  <r>
    <x v="599"/>
    <n v="2"/>
    <n v="0"/>
    <n v="0"/>
  </r>
  <r>
    <x v="586"/>
    <n v="8"/>
    <n v="0"/>
    <n v="0"/>
  </r>
  <r>
    <x v="575"/>
    <n v="49"/>
    <n v="0"/>
    <n v="0"/>
  </r>
  <r>
    <x v="597"/>
    <n v="3"/>
    <n v="0"/>
    <n v="0"/>
  </r>
  <r>
    <x v="105"/>
    <n v="85"/>
    <n v="0"/>
    <n v="0"/>
  </r>
  <r>
    <x v="578"/>
    <n v="1"/>
    <n v="0"/>
    <n v="0"/>
  </r>
  <r>
    <x v="229"/>
    <n v="2"/>
    <n v="0"/>
    <n v="0"/>
  </r>
  <r>
    <x v="600"/>
    <n v="3"/>
    <n v="0"/>
    <n v="0"/>
  </r>
  <r>
    <x v="601"/>
    <n v="49"/>
    <n v="0"/>
    <n v="0"/>
  </r>
  <r>
    <x v="602"/>
    <n v="4"/>
    <n v="0"/>
    <n v="0"/>
  </r>
  <r>
    <x v="176"/>
    <n v="2"/>
    <n v="0"/>
    <n v="0"/>
  </r>
  <r>
    <x v="594"/>
    <n v="18"/>
    <n v="0"/>
    <n v="0"/>
  </r>
  <r>
    <x v="603"/>
    <n v="3"/>
    <n v="0"/>
    <n v="0"/>
  </r>
  <r>
    <x v="604"/>
    <n v="9"/>
    <n v="0"/>
    <n v="0"/>
  </r>
  <r>
    <x v="605"/>
    <n v="7"/>
    <n v="0"/>
    <n v="0"/>
  </r>
  <r>
    <x v="605"/>
    <n v="5"/>
    <n v="0"/>
    <n v="0"/>
  </r>
  <r>
    <x v="606"/>
    <n v="58"/>
    <n v="0"/>
    <n v="0"/>
  </r>
  <r>
    <x v="607"/>
    <n v="78"/>
    <n v="0"/>
    <n v="0"/>
  </r>
  <r>
    <x v="608"/>
    <n v="82"/>
    <n v="0"/>
    <n v="0"/>
  </r>
  <r>
    <x v="609"/>
    <n v="1"/>
    <n v="0"/>
    <n v="0"/>
  </r>
  <r>
    <x v="610"/>
    <n v="2"/>
    <n v="0"/>
    <n v="0"/>
  </r>
  <r>
    <x v="400"/>
    <n v="49"/>
    <n v="0"/>
    <n v="0"/>
  </r>
  <r>
    <x v="611"/>
    <n v="4"/>
    <n v="0"/>
    <n v="0"/>
  </r>
  <r>
    <x v="612"/>
    <n v="1"/>
    <n v="0"/>
    <n v="0"/>
  </r>
  <r>
    <x v="212"/>
    <n v="2"/>
    <n v="0"/>
    <n v="0"/>
  </r>
  <r>
    <x v="613"/>
    <n v="14"/>
    <n v="0"/>
    <n v="0"/>
  </r>
  <r>
    <x v="614"/>
    <n v="2"/>
    <n v="0"/>
    <n v="0"/>
  </r>
  <r>
    <x v="615"/>
    <n v="1"/>
    <n v="0"/>
    <n v="0"/>
  </r>
  <r>
    <x v="616"/>
    <n v="27"/>
    <n v="0"/>
    <n v="0"/>
  </r>
  <r>
    <x v="617"/>
    <n v="6"/>
    <n v="0"/>
    <n v="0"/>
  </r>
  <r>
    <x v="618"/>
    <n v="140"/>
    <n v="0"/>
    <n v="0"/>
  </r>
  <r>
    <x v="617"/>
    <n v="41"/>
    <n v="0"/>
    <n v="0"/>
  </r>
  <r>
    <x v="329"/>
    <n v="148"/>
    <n v="0"/>
    <n v="0"/>
  </r>
  <r>
    <x v="619"/>
    <n v="5"/>
    <n v="0"/>
    <n v="0"/>
  </r>
  <r>
    <x v="620"/>
    <n v="73"/>
    <n v="0"/>
    <n v="0"/>
  </r>
  <r>
    <x v="621"/>
    <n v="14"/>
    <n v="0"/>
    <n v="0"/>
  </r>
  <r>
    <x v="264"/>
    <n v="14"/>
    <n v="0"/>
    <n v="0"/>
  </r>
  <r>
    <x v="622"/>
    <n v="1"/>
    <n v="0"/>
    <n v="0"/>
  </r>
  <r>
    <x v="623"/>
    <n v="1"/>
    <n v="0"/>
    <n v="0"/>
  </r>
  <r>
    <x v="624"/>
    <n v="26"/>
    <n v="0"/>
    <n v="0"/>
  </r>
  <r>
    <x v="625"/>
    <n v="109"/>
    <n v="0"/>
    <n v="0"/>
  </r>
  <r>
    <x v="247"/>
    <n v="5"/>
    <n v="0"/>
    <n v="0"/>
  </r>
  <r>
    <x v="626"/>
    <n v="4"/>
    <n v="0"/>
    <n v="0"/>
  </r>
  <r>
    <x v="48"/>
    <n v="3"/>
    <n v="0"/>
    <n v="0"/>
  </r>
  <r>
    <x v="627"/>
    <n v="90"/>
    <n v="0"/>
    <n v="0"/>
  </r>
  <r>
    <x v="628"/>
    <n v="37"/>
    <n v="0"/>
    <n v="0"/>
  </r>
  <r>
    <x v="629"/>
    <n v="6"/>
    <n v="0"/>
    <n v="0"/>
  </r>
  <r>
    <x v="630"/>
    <n v="4"/>
    <n v="0"/>
    <n v="0"/>
  </r>
  <r>
    <x v="108"/>
    <n v="3"/>
    <n v="0"/>
    <n v="0"/>
  </r>
  <r>
    <x v="630"/>
    <n v="266"/>
    <n v="0"/>
    <n v="0"/>
  </r>
  <r>
    <x v="253"/>
    <n v="18"/>
    <n v="0"/>
    <n v="0"/>
  </r>
  <r>
    <x v="631"/>
    <n v="15"/>
    <n v="0"/>
    <n v="0"/>
  </r>
  <r>
    <x v="632"/>
    <n v="15"/>
    <n v="0"/>
    <n v="0"/>
  </r>
  <r>
    <x v="633"/>
    <n v="96"/>
    <n v="0"/>
    <n v="0"/>
  </r>
  <r>
    <x v="634"/>
    <n v="2"/>
    <n v="0"/>
    <n v="0"/>
  </r>
  <r>
    <x v="635"/>
    <n v="40"/>
    <n v="0"/>
    <n v="0"/>
  </r>
  <r>
    <x v="636"/>
    <n v="1"/>
    <n v="0"/>
    <n v="0"/>
  </r>
  <r>
    <x v="628"/>
    <n v="10"/>
    <n v="0"/>
    <n v="0"/>
  </r>
  <r>
    <x v="34"/>
    <n v="1"/>
    <n v="0"/>
    <n v="0"/>
  </r>
  <r>
    <x v="351"/>
    <n v="6"/>
    <n v="0"/>
    <n v="0"/>
  </r>
  <r>
    <x v="637"/>
    <n v="11"/>
    <n v="0"/>
    <n v="0"/>
  </r>
  <r>
    <x v="635"/>
    <n v="9"/>
    <n v="0"/>
    <n v="0"/>
  </r>
  <r>
    <x v="638"/>
    <n v="5"/>
    <n v="0"/>
    <n v="0"/>
  </r>
  <r>
    <x v="639"/>
    <n v="40"/>
    <n v="0"/>
    <n v="0"/>
  </r>
  <r>
    <x v="640"/>
    <n v="15"/>
    <n v="0"/>
    <n v="0"/>
  </r>
  <r>
    <x v="177"/>
    <n v="15"/>
    <n v="0"/>
    <n v="0"/>
  </r>
  <r>
    <x v="298"/>
    <n v="107"/>
    <n v="0"/>
    <n v="0"/>
  </r>
  <r>
    <x v="641"/>
    <n v="1"/>
    <n v="0"/>
    <n v="0"/>
  </r>
  <r>
    <x v="188"/>
    <n v="13"/>
    <n v="0"/>
    <n v="0"/>
  </r>
  <r>
    <x v="642"/>
    <n v="1"/>
    <n v="0"/>
    <n v="0"/>
  </r>
  <r>
    <x v="343"/>
    <n v="2"/>
    <n v="0"/>
    <n v="0"/>
  </r>
  <r>
    <x v="92"/>
    <n v="3"/>
    <n v="0"/>
    <n v="0"/>
  </r>
  <r>
    <x v="643"/>
    <n v="1"/>
    <n v="0"/>
    <n v="0"/>
  </r>
  <r>
    <x v="644"/>
    <n v="9"/>
    <n v="0"/>
    <n v="0"/>
  </r>
  <r>
    <x v="645"/>
    <n v="1"/>
    <n v="0"/>
    <n v="0"/>
  </r>
  <r>
    <x v="646"/>
    <n v="353"/>
    <n v="0"/>
    <n v="0"/>
  </r>
  <r>
    <x v="406"/>
    <n v="16"/>
    <n v="0"/>
    <n v="0"/>
  </r>
  <r>
    <x v="646"/>
    <n v="58"/>
    <n v="0"/>
    <n v="0"/>
  </r>
  <r>
    <x v="234"/>
    <n v="1"/>
    <n v="0"/>
    <n v="0"/>
  </r>
  <r>
    <x v="32"/>
    <n v="1"/>
    <n v="0"/>
    <n v="0"/>
  </r>
  <r>
    <x v="82"/>
    <n v="6"/>
    <n v="0"/>
    <n v="0"/>
  </r>
  <r>
    <x v="293"/>
    <n v="11"/>
    <n v="0"/>
    <n v="0"/>
  </r>
  <r>
    <x v="420"/>
    <n v="67"/>
    <n v="0"/>
    <n v="0"/>
  </r>
  <r>
    <x v="647"/>
    <n v="5"/>
    <n v="0"/>
    <n v="0"/>
  </r>
  <r>
    <x v="648"/>
    <n v="235"/>
    <n v="0"/>
    <n v="0"/>
  </r>
  <r>
    <x v="647"/>
    <n v="3"/>
    <n v="0"/>
    <n v="0"/>
  </r>
  <r>
    <x v="649"/>
    <n v="2"/>
    <n v="0"/>
    <n v="0"/>
  </r>
  <r>
    <x v="644"/>
    <n v="20"/>
    <n v="0"/>
    <n v="0"/>
  </r>
  <r>
    <x v="650"/>
    <n v="192"/>
    <n v="0"/>
    <n v="0"/>
  </r>
  <r>
    <x v="62"/>
    <n v="14"/>
    <n v="0"/>
    <n v="0"/>
  </r>
  <r>
    <x v="651"/>
    <n v="8"/>
    <n v="0"/>
    <n v="0"/>
  </r>
  <r>
    <x v="652"/>
    <n v="2"/>
    <n v="0"/>
    <n v="0"/>
  </r>
  <r>
    <x v="653"/>
    <n v="99"/>
    <n v="0"/>
    <n v="0"/>
  </r>
  <r>
    <x v="652"/>
    <n v="1"/>
    <n v="0"/>
    <n v="0"/>
  </r>
  <r>
    <x v="654"/>
    <n v="1"/>
    <n v="0"/>
    <n v="0"/>
  </r>
  <r>
    <x v="655"/>
    <n v="161"/>
    <n v="0"/>
    <n v="0"/>
  </r>
  <r>
    <x v="157"/>
    <n v="5"/>
    <n v="0"/>
    <n v="0"/>
  </r>
  <r>
    <x v="656"/>
    <n v="5"/>
    <n v="0"/>
    <n v="0"/>
  </r>
  <r>
    <x v="41"/>
    <n v="2"/>
    <n v="0"/>
    <n v="0"/>
  </r>
  <r>
    <x v="657"/>
    <n v="22"/>
    <n v="0"/>
    <n v="0"/>
  </r>
  <r>
    <x v="658"/>
    <n v="14"/>
    <n v="0"/>
    <n v="0"/>
  </r>
  <r>
    <x v="357"/>
    <n v="5"/>
    <n v="0"/>
    <n v="0"/>
  </r>
  <r>
    <x v="659"/>
    <n v="27"/>
    <n v="0"/>
    <n v="0"/>
  </r>
  <r>
    <x v="612"/>
    <n v="6"/>
    <n v="0"/>
    <n v="0"/>
  </r>
  <r>
    <x v="660"/>
    <n v="1"/>
    <n v="0"/>
    <n v="0"/>
  </r>
  <r>
    <x v="661"/>
    <n v="3"/>
    <n v="0"/>
    <n v="0"/>
  </r>
  <r>
    <x v="393"/>
    <n v="119"/>
    <n v="0"/>
    <n v="0"/>
  </r>
  <r>
    <x v="657"/>
    <n v="3"/>
    <n v="0"/>
    <n v="0"/>
  </r>
  <r>
    <x v="662"/>
    <n v="1"/>
    <n v="0"/>
    <n v="0"/>
  </r>
  <r>
    <x v="60"/>
    <n v="1"/>
    <n v="0"/>
    <n v="0"/>
  </r>
  <r>
    <x v="609"/>
    <n v="2"/>
    <n v="0"/>
    <n v="0"/>
  </r>
  <r>
    <x v="663"/>
    <n v="5"/>
    <n v="0"/>
    <n v="0"/>
  </r>
  <r>
    <x v="640"/>
    <n v="85"/>
    <n v="0"/>
    <n v="0"/>
  </r>
  <r>
    <x v="664"/>
    <n v="37"/>
    <n v="0"/>
    <n v="0"/>
  </r>
  <r>
    <x v="665"/>
    <n v="12"/>
    <n v="0"/>
    <n v="0"/>
  </r>
  <r>
    <x v="666"/>
    <n v="40"/>
    <n v="0"/>
    <n v="0"/>
  </r>
  <r>
    <x v="625"/>
    <n v="8"/>
    <n v="0"/>
    <n v="0"/>
  </r>
  <r>
    <x v="667"/>
    <n v="4"/>
    <n v="0"/>
    <n v="0"/>
  </r>
  <r>
    <x v="668"/>
    <n v="1"/>
    <n v="0"/>
    <n v="0"/>
  </r>
  <r>
    <x v="669"/>
    <n v="36"/>
    <n v="0"/>
    <n v="0"/>
  </r>
  <r>
    <x v="616"/>
    <n v="8"/>
    <n v="0"/>
    <n v="0"/>
  </r>
  <r>
    <x v="670"/>
    <n v="37"/>
    <n v="0"/>
    <n v="0"/>
  </r>
  <r>
    <x v="58"/>
    <n v="2"/>
    <n v="0"/>
    <n v="0"/>
  </r>
  <r>
    <x v="671"/>
    <n v="14"/>
    <n v="0"/>
    <n v="0"/>
  </r>
  <r>
    <x v="626"/>
    <n v="6"/>
    <n v="0"/>
    <n v="0"/>
  </r>
  <r>
    <x v="672"/>
    <n v="19"/>
    <n v="0"/>
    <n v="0"/>
  </r>
  <r>
    <x v="673"/>
    <n v="2"/>
    <n v="0"/>
    <n v="0"/>
  </r>
  <r>
    <x v="674"/>
    <n v="4"/>
    <n v="0"/>
    <n v="0"/>
  </r>
  <r>
    <x v="611"/>
    <n v="60"/>
    <n v="0"/>
    <n v="0"/>
  </r>
  <r>
    <x v="675"/>
    <n v="1"/>
    <n v="0"/>
    <n v="0"/>
  </r>
  <r>
    <x v="655"/>
    <n v="1"/>
    <n v="0"/>
    <n v="0"/>
  </r>
  <r>
    <x v="666"/>
    <n v="3"/>
    <n v="0"/>
    <n v="0"/>
  </r>
  <r>
    <x v="627"/>
    <n v="82"/>
    <n v="0"/>
    <n v="0"/>
  </r>
  <r>
    <x v="676"/>
    <n v="3"/>
    <n v="0"/>
    <n v="0"/>
  </r>
  <r>
    <x v="645"/>
    <n v="68"/>
    <n v="0"/>
    <n v="0"/>
  </r>
  <r>
    <x v="676"/>
    <n v="8"/>
    <n v="0"/>
    <n v="0"/>
  </r>
  <r>
    <x v="661"/>
    <n v="1"/>
    <n v="0"/>
    <n v="0"/>
  </r>
  <r>
    <x v="677"/>
    <n v="49"/>
    <n v="0"/>
    <n v="0"/>
  </r>
  <r>
    <x v="263"/>
    <n v="4"/>
    <n v="0"/>
    <n v="0"/>
  </r>
  <r>
    <x v="677"/>
    <n v="12"/>
    <n v="0"/>
    <n v="0"/>
  </r>
  <r>
    <x v="678"/>
    <n v="53"/>
    <n v="0"/>
    <n v="0"/>
  </r>
  <r>
    <x v="679"/>
    <n v="75"/>
    <n v="0"/>
    <n v="0"/>
  </r>
  <r>
    <x v="680"/>
    <n v="11"/>
    <n v="0"/>
    <n v="0"/>
  </r>
  <r>
    <x v="185"/>
    <n v="1"/>
    <n v="0"/>
    <n v="0"/>
  </r>
  <r>
    <x v="681"/>
    <n v="16"/>
    <n v="0"/>
    <n v="0"/>
  </r>
  <r>
    <x v="670"/>
    <n v="354"/>
    <n v="0"/>
    <n v="0"/>
  </r>
  <r>
    <x v="681"/>
    <n v="19"/>
    <n v="0"/>
    <n v="0"/>
  </r>
  <r>
    <x v="682"/>
    <n v="8"/>
    <n v="0"/>
    <n v="0"/>
  </r>
  <r>
    <x v="683"/>
    <n v="3"/>
    <n v="0"/>
    <n v="0"/>
  </r>
  <r>
    <x v="680"/>
    <n v="13"/>
    <n v="0"/>
    <n v="0"/>
  </r>
  <r>
    <x v="684"/>
    <n v="2"/>
    <n v="0"/>
    <n v="0"/>
  </r>
  <r>
    <x v="206"/>
    <n v="133"/>
    <n v="0"/>
    <n v="0"/>
  </r>
  <r>
    <x v="685"/>
    <n v="58"/>
    <n v="0"/>
    <n v="0"/>
  </r>
  <r>
    <x v="230"/>
    <n v="9"/>
    <n v="0"/>
    <n v="0"/>
  </r>
  <r>
    <x v="685"/>
    <n v="8"/>
    <n v="0"/>
    <n v="0"/>
  </r>
  <r>
    <x v="191"/>
    <n v="8"/>
    <n v="0"/>
    <n v="0"/>
  </r>
  <r>
    <x v="159"/>
    <n v="6"/>
    <n v="0"/>
    <n v="0"/>
  </r>
  <r>
    <x v="649"/>
    <n v="6"/>
    <n v="0"/>
    <n v="0"/>
  </r>
  <r>
    <x v="282"/>
    <n v="45"/>
    <n v="0"/>
    <n v="0"/>
  </r>
  <r>
    <x v="410"/>
    <n v="1"/>
    <n v="0"/>
    <n v="0"/>
  </r>
  <r>
    <x v="104"/>
    <n v="3"/>
    <n v="0"/>
    <n v="0"/>
  </r>
  <r>
    <x v="686"/>
    <n v="2"/>
    <n v="0"/>
    <n v="0"/>
  </r>
  <r>
    <x v="658"/>
    <n v="14"/>
    <n v="0"/>
    <n v="0"/>
  </r>
  <r>
    <x v="650"/>
    <n v="7"/>
    <n v="0"/>
    <n v="0"/>
  </r>
  <r>
    <x v="687"/>
    <n v="41"/>
    <n v="0"/>
    <n v="0"/>
  </r>
  <r>
    <x v="632"/>
    <n v="3"/>
    <n v="0"/>
    <n v="0"/>
  </r>
  <r>
    <x v="405"/>
    <n v="12"/>
    <n v="0"/>
    <n v="0"/>
  </r>
  <r>
    <x v="620"/>
    <n v="2"/>
    <n v="0"/>
    <n v="0"/>
  </r>
  <r>
    <x v="688"/>
    <n v="117"/>
    <n v="0"/>
    <n v="0"/>
  </r>
  <r>
    <x v="249"/>
    <n v="8"/>
    <n v="0"/>
    <n v="0"/>
  </r>
  <r>
    <x v="689"/>
    <n v="51"/>
    <n v="0"/>
    <n v="0"/>
  </r>
  <r>
    <x v="653"/>
    <n v="23"/>
    <n v="0"/>
    <n v="0"/>
  </r>
  <r>
    <x v="690"/>
    <n v="2"/>
    <n v="0"/>
    <n v="0"/>
  </r>
  <r>
    <x v="691"/>
    <n v="5"/>
    <n v="0"/>
    <n v="0"/>
  </r>
  <r>
    <x v="280"/>
    <n v="3"/>
    <n v="0"/>
    <n v="0"/>
  </r>
  <r>
    <x v="654"/>
    <n v="149"/>
    <n v="0"/>
    <n v="0"/>
  </r>
  <r>
    <x v="692"/>
    <n v="41"/>
    <n v="0"/>
    <n v="0"/>
  </r>
  <r>
    <x v="693"/>
    <n v="17"/>
    <n v="0"/>
    <n v="0"/>
  </r>
  <r>
    <x v="694"/>
    <n v="1"/>
    <n v="0"/>
    <n v="0"/>
  </r>
  <r>
    <x v="637"/>
    <n v="31"/>
    <n v="0"/>
    <n v="0"/>
  </r>
  <r>
    <x v="695"/>
    <n v="18"/>
    <n v="0"/>
    <n v="0"/>
  </r>
  <r>
    <x v="696"/>
    <n v="1"/>
    <n v="0"/>
    <n v="0"/>
  </r>
  <r>
    <x v="642"/>
    <n v="1"/>
    <n v="0"/>
    <n v="0"/>
  </r>
  <r>
    <x v="634"/>
    <n v="1"/>
    <n v="0"/>
    <n v="0"/>
  </r>
  <r>
    <x v="697"/>
    <n v="7"/>
    <n v="0"/>
    <n v="0"/>
  </r>
  <r>
    <x v="689"/>
    <n v="2"/>
    <n v="0"/>
    <n v="0"/>
  </r>
  <r>
    <x v="698"/>
    <n v="115"/>
    <n v="0"/>
    <n v="0"/>
  </r>
  <r>
    <x v="693"/>
    <n v="1"/>
    <n v="0"/>
    <n v="0"/>
  </r>
  <r>
    <x v="698"/>
    <n v="12"/>
    <n v="0"/>
    <n v="0"/>
  </r>
  <r>
    <x v="227"/>
    <n v="1"/>
    <n v="0"/>
    <n v="0"/>
  </r>
  <r>
    <x v="114"/>
    <n v="5"/>
    <n v="0"/>
    <n v="0"/>
  </r>
  <r>
    <x v="699"/>
    <n v="5"/>
    <n v="0"/>
    <n v="0"/>
  </r>
  <r>
    <x v="182"/>
    <n v="34"/>
    <n v="0"/>
    <n v="0"/>
  </r>
  <r>
    <x v="21"/>
    <n v="33"/>
    <n v="0"/>
    <n v="0"/>
  </r>
  <r>
    <x v="700"/>
    <n v="9"/>
    <n v="0"/>
    <n v="0"/>
  </r>
  <r>
    <x v="255"/>
    <n v="1"/>
    <n v="0"/>
    <n v="0"/>
  </r>
  <r>
    <x v="701"/>
    <n v="16"/>
    <n v="0"/>
    <n v="0"/>
  </r>
  <r>
    <x v="702"/>
    <n v="25"/>
    <n v="0"/>
    <n v="0"/>
  </r>
  <r>
    <x v="703"/>
    <n v="6"/>
    <n v="0"/>
    <n v="0"/>
  </r>
  <r>
    <x v="704"/>
    <n v="13"/>
    <n v="0"/>
    <n v="0"/>
  </r>
  <r>
    <x v="705"/>
    <n v="12"/>
    <n v="0"/>
    <n v="0"/>
  </r>
  <r>
    <x v="706"/>
    <n v="3"/>
    <n v="0"/>
    <n v="0"/>
  </r>
  <r>
    <x v="707"/>
    <n v="2"/>
    <n v="0"/>
    <n v="0"/>
  </r>
  <r>
    <x v="708"/>
    <n v="4"/>
    <n v="0"/>
    <n v="0"/>
  </r>
  <r>
    <x v="707"/>
    <n v="4"/>
    <n v="0"/>
    <n v="0"/>
  </r>
  <r>
    <x v="709"/>
    <n v="3"/>
    <n v="0"/>
    <n v="0"/>
  </r>
  <r>
    <x v="710"/>
    <n v="3"/>
    <n v="0"/>
    <n v="0"/>
  </r>
  <r>
    <x v="171"/>
    <n v="1"/>
    <n v="0"/>
    <n v="0"/>
  </r>
  <r>
    <x v="710"/>
    <n v="141"/>
    <n v="0"/>
    <n v="0"/>
  </r>
  <r>
    <x v="711"/>
    <n v="5"/>
    <n v="0"/>
    <n v="0"/>
  </r>
  <r>
    <x v="712"/>
    <n v="2"/>
    <n v="0"/>
    <n v="0"/>
  </r>
  <r>
    <x v="713"/>
    <n v="5"/>
    <n v="0"/>
    <n v="0"/>
  </r>
  <r>
    <x v="714"/>
    <n v="1"/>
    <n v="0"/>
    <n v="0"/>
  </r>
  <r>
    <x v="715"/>
    <n v="1"/>
    <n v="0"/>
    <n v="0"/>
  </r>
  <r>
    <x v="355"/>
    <n v="86"/>
    <n v="0"/>
    <n v="0"/>
  </r>
  <r>
    <x v="716"/>
    <n v="25"/>
    <n v="0"/>
    <n v="0"/>
  </r>
  <r>
    <x v="717"/>
    <n v="23"/>
    <n v="0"/>
    <n v="0"/>
  </r>
  <r>
    <x v="8"/>
    <n v="98"/>
    <n v="0"/>
    <n v="0"/>
  </r>
  <r>
    <x v="373"/>
    <n v="2"/>
    <n v="0"/>
    <n v="0"/>
  </r>
  <r>
    <x v="718"/>
    <n v="2"/>
    <n v="0"/>
    <n v="0"/>
  </r>
  <r>
    <x v="719"/>
    <n v="3"/>
    <n v="0"/>
    <n v="0"/>
  </r>
  <r>
    <x v="720"/>
    <n v="1"/>
    <n v="0"/>
    <n v="0"/>
  </r>
  <r>
    <x v="721"/>
    <n v="9"/>
    <n v="0"/>
    <n v="0"/>
  </r>
  <r>
    <x v="94"/>
    <n v="38"/>
    <n v="0"/>
    <n v="0"/>
  </r>
  <r>
    <x v="722"/>
    <n v="4"/>
    <n v="0"/>
    <n v="0"/>
  </r>
  <r>
    <x v="723"/>
    <n v="2"/>
    <n v="0"/>
    <n v="0"/>
  </r>
  <r>
    <x v="702"/>
    <n v="8"/>
    <n v="0"/>
    <n v="0"/>
  </r>
  <r>
    <x v="724"/>
    <n v="24"/>
    <n v="0"/>
    <n v="0"/>
  </r>
  <r>
    <x v="725"/>
    <n v="11"/>
    <n v="0"/>
    <n v="0"/>
  </r>
  <r>
    <x v="726"/>
    <n v="2"/>
    <n v="0"/>
    <n v="0"/>
  </r>
  <r>
    <x v="727"/>
    <n v="15"/>
    <n v="0"/>
    <n v="0"/>
  </r>
  <r>
    <x v="728"/>
    <n v="38"/>
    <n v="0"/>
    <n v="0"/>
  </r>
  <r>
    <x v="727"/>
    <n v="93"/>
    <n v="0"/>
    <n v="0"/>
  </r>
  <r>
    <x v="315"/>
    <n v="1"/>
    <n v="0"/>
    <n v="0"/>
  </r>
  <r>
    <x v="729"/>
    <n v="9"/>
    <n v="0"/>
    <n v="0"/>
  </r>
  <r>
    <x v="730"/>
    <n v="4"/>
    <n v="0"/>
    <n v="0"/>
  </r>
  <r>
    <x v="729"/>
    <n v="60"/>
    <n v="0"/>
    <n v="0"/>
  </r>
  <r>
    <x v="731"/>
    <n v="5"/>
    <n v="0"/>
    <n v="0"/>
  </r>
  <r>
    <x v="732"/>
    <n v="6"/>
    <n v="0"/>
    <n v="0"/>
  </r>
  <r>
    <x v="717"/>
    <n v="1"/>
    <n v="0"/>
    <n v="0"/>
  </r>
  <r>
    <x v="733"/>
    <n v="14"/>
    <n v="0"/>
    <n v="0"/>
  </r>
  <r>
    <x v="248"/>
    <n v="125"/>
    <n v="0"/>
    <n v="0"/>
  </r>
  <r>
    <x v="734"/>
    <n v="127"/>
    <n v="0"/>
    <n v="0"/>
  </r>
  <r>
    <x v="735"/>
    <n v="11"/>
    <n v="0"/>
    <n v="0"/>
  </r>
  <r>
    <x v="736"/>
    <n v="1"/>
    <n v="0"/>
    <n v="0"/>
  </r>
  <r>
    <x v="20"/>
    <n v="3"/>
    <n v="0"/>
    <n v="0"/>
  </r>
  <r>
    <x v="737"/>
    <n v="1"/>
    <n v="0"/>
    <n v="0"/>
  </r>
  <r>
    <x v="738"/>
    <n v="12"/>
    <n v="0"/>
    <n v="0"/>
  </r>
  <r>
    <x v="739"/>
    <n v="3"/>
    <n v="0"/>
    <n v="0"/>
  </r>
  <r>
    <x v="740"/>
    <n v="104"/>
    <n v="0"/>
    <n v="0"/>
  </r>
  <r>
    <x v="741"/>
    <n v="22"/>
    <n v="0"/>
    <n v="0"/>
  </r>
  <r>
    <x v="742"/>
    <n v="49"/>
    <n v="0"/>
    <n v="0"/>
  </r>
  <r>
    <x v="741"/>
    <n v="15"/>
    <n v="0"/>
    <n v="0"/>
  </r>
  <r>
    <x v="743"/>
    <n v="6"/>
    <n v="0"/>
    <n v="0"/>
  </r>
  <r>
    <x v="321"/>
    <n v="36"/>
    <n v="0"/>
    <n v="0"/>
  </r>
  <r>
    <x v="744"/>
    <n v="5"/>
    <n v="0"/>
    <n v="0"/>
  </r>
  <r>
    <x v="745"/>
    <n v="2"/>
    <n v="0"/>
    <n v="0"/>
  </r>
  <r>
    <x v="746"/>
    <n v="92"/>
    <n v="0"/>
    <n v="0"/>
  </r>
  <r>
    <x v="205"/>
    <n v="5"/>
    <n v="0"/>
    <n v="0"/>
  </r>
  <r>
    <x v="747"/>
    <n v="92"/>
    <n v="0"/>
    <n v="0"/>
  </r>
  <r>
    <x v="748"/>
    <n v="1"/>
    <n v="0"/>
    <n v="0"/>
  </r>
  <r>
    <x v="749"/>
    <n v="14"/>
    <n v="0"/>
    <n v="0"/>
  </r>
  <r>
    <x v="750"/>
    <n v="5"/>
    <n v="0"/>
    <n v="0"/>
  </r>
  <r>
    <x v="751"/>
    <n v="11"/>
    <n v="0"/>
    <n v="0"/>
  </r>
  <r>
    <x v="752"/>
    <n v="7"/>
    <n v="0"/>
    <n v="0"/>
  </r>
  <r>
    <x v="753"/>
    <n v="1"/>
    <n v="0"/>
    <n v="0"/>
  </r>
  <r>
    <x v="754"/>
    <n v="1"/>
    <n v="0"/>
    <n v="0"/>
  </r>
  <r>
    <x v="235"/>
    <n v="70"/>
    <n v="0"/>
    <n v="0"/>
  </r>
  <r>
    <x v="755"/>
    <n v="108"/>
    <n v="0"/>
    <n v="0"/>
  </r>
  <r>
    <x v="756"/>
    <n v="16"/>
    <n v="0"/>
    <n v="0"/>
  </r>
  <r>
    <x v="755"/>
    <n v="12"/>
    <n v="0"/>
    <n v="0"/>
  </r>
  <r>
    <x v="757"/>
    <n v="51"/>
    <n v="0"/>
    <n v="0"/>
  </r>
  <r>
    <x v="758"/>
    <n v="1"/>
    <n v="0"/>
    <n v="0"/>
  </r>
  <r>
    <x v="759"/>
    <n v="6"/>
    <n v="0"/>
    <n v="0"/>
  </r>
  <r>
    <x v="83"/>
    <n v="31"/>
    <n v="0"/>
    <n v="0"/>
  </r>
  <r>
    <x v="760"/>
    <n v="2"/>
    <n v="0"/>
    <n v="0"/>
  </r>
  <r>
    <x v="268"/>
    <n v="13"/>
    <n v="0"/>
    <n v="0"/>
  </r>
  <r>
    <x v="340"/>
    <n v="33"/>
    <n v="0"/>
    <n v="0"/>
  </r>
  <r>
    <x v="748"/>
    <n v="6"/>
    <n v="0"/>
    <n v="0"/>
  </r>
  <r>
    <x v="761"/>
    <n v="5"/>
    <n v="0"/>
    <n v="0"/>
  </r>
  <r>
    <x v="178"/>
    <n v="2"/>
    <n v="0"/>
    <n v="0"/>
  </r>
  <r>
    <x v="762"/>
    <n v="2"/>
    <n v="0"/>
    <n v="0"/>
  </r>
  <r>
    <x v="257"/>
    <n v="20"/>
    <n v="0"/>
    <n v="0"/>
  </r>
  <r>
    <x v="173"/>
    <n v="4"/>
    <n v="0"/>
    <n v="0"/>
  </r>
  <r>
    <x v="763"/>
    <n v="4"/>
    <n v="0"/>
    <n v="0"/>
  </r>
  <r>
    <x v="764"/>
    <n v="163"/>
    <n v="0"/>
    <n v="0"/>
  </r>
  <r>
    <x v="323"/>
    <n v="15"/>
    <n v="0"/>
    <n v="0"/>
  </r>
  <r>
    <x v="765"/>
    <n v="54"/>
    <n v="0"/>
    <n v="0"/>
  </r>
  <r>
    <x v="766"/>
    <n v="1"/>
    <n v="0"/>
    <n v="0"/>
  </r>
  <r>
    <x v="767"/>
    <n v="6"/>
    <n v="0"/>
    <n v="0"/>
  </r>
  <r>
    <x v="768"/>
    <n v="1"/>
    <n v="0"/>
    <n v="0"/>
  </r>
  <r>
    <x v="769"/>
    <n v="1"/>
    <n v="0"/>
    <n v="0"/>
  </r>
  <r>
    <x v="316"/>
    <n v="3"/>
    <n v="0"/>
    <n v="0"/>
  </r>
  <r>
    <x v="770"/>
    <n v="2"/>
    <n v="0"/>
    <n v="0"/>
  </r>
  <r>
    <x v="771"/>
    <n v="5"/>
    <n v="0"/>
    <n v="0"/>
  </r>
  <r>
    <x v="735"/>
    <n v="102"/>
    <n v="0"/>
    <n v="0"/>
  </r>
  <r>
    <x v="772"/>
    <n v="186"/>
    <n v="0"/>
    <n v="0"/>
  </r>
  <r>
    <x v="773"/>
    <n v="2"/>
    <n v="0"/>
    <n v="0"/>
  </r>
  <r>
    <x v="774"/>
    <n v="7"/>
    <n v="0"/>
    <n v="0"/>
  </r>
  <r>
    <x v="775"/>
    <n v="3"/>
    <n v="0"/>
    <n v="0"/>
  </r>
  <r>
    <x v="776"/>
    <n v="3"/>
    <n v="0"/>
    <n v="0"/>
  </r>
  <r>
    <x v="777"/>
    <n v="1"/>
    <n v="0"/>
    <n v="0"/>
  </r>
  <r>
    <x v="183"/>
    <n v="53"/>
    <n v="0"/>
    <n v="0"/>
  </r>
  <r>
    <x v="778"/>
    <n v="2"/>
    <n v="0"/>
    <n v="0"/>
  </r>
  <r>
    <x v="779"/>
    <n v="5"/>
    <n v="0"/>
    <n v="0"/>
  </r>
  <r>
    <x v="780"/>
    <n v="6"/>
    <n v="0"/>
    <n v="0"/>
  </r>
  <r>
    <x v="740"/>
    <n v="6"/>
    <n v="0"/>
    <n v="0"/>
  </r>
  <r>
    <x v="781"/>
    <n v="2"/>
    <n v="0"/>
    <n v="0"/>
  </r>
  <r>
    <x v="782"/>
    <n v="1"/>
    <n v="0"/>
    <n v="0"/>
  </r>
  <r>
    <x v="783"/>
    <n v="3"/>
    <n v="0"/>
    <n v="0"/>
  </r>
  <r>
    <x v="742"/>
    <n v="1"/>
    <n v="0"/>
    <n v="0"/>
  </r>
  <r>
    <x v="784"/>
    <n v="20"/>
    <n v="0"/>
    <n v="0"/>
  </r>
  <r>
    <x v="721"/>
    <n v="1"/>
    <n v="0"/>
    <n v="0"/>
  </r>
  <r>
    <x v="784"/>
    <n v="235"/>
    <n v="0"/>
    <n v="0"/>
  </r>
  <r>
    <x v="785"/>
    <n v="2"/>
    <n v="0"/>
    <n v="0"/>
  </r>
  <r>
    <x v="786"/>
    <n v="25"/>
    <n v="0"/>
    <n v="0"/>
  </r>
  <r>
    <x v="787"/>
    <n v="1"/>
    <n v="0"/>
    <n v="0"/>
  </r>
  <r>
    <x v="788"/>
    <n v="7"/>
    <n v="0"/>
    <n v="0"/>
  </r>
  <r>
    <x v="789"/>
    <n v="6"/>
    <n v="0"/>
    <n v="0"/>
  </r>
  <r>
    <x v="190"/>
    <n v="32"/>
    <n v="0"/>
    <n v="0"/>
  </r>
  <r>
    <x v="307"/>
    <n v="1"/>
    <n v="0"/>
    <n v="0"/>
  </r>
  <r>
    <x v="790"/>
    <n v="4"/>
    <n v="0"/>
    <n v="0"/>
  </r>
  <r>
    <x v="88"/>
    <n v="19"/>
    <n v="0"/>
    <n v="0"/>
  </r>
  <r>
    <x v="29"/>
    <n v="76"/>
    <n v="0"/>
    <n v="0"/>
  </r>
  <r>
    <x v="791"/>
    <n v="1"/>
    <n v="0"/>
    <n v="0"/>
  </r>
  <r>
    <x v="792"/>
    <n v="213"/>
    <n v="0"/>
    <n v="0"/>
  </r>
  <r>
    <x v="793"/>
    <n v="24"/>
    <n v="0"/>
    <n v="0"/>
  </r>
  <r>
    <x v="125"/>
    <n v="2"/>
    <n v="0"/>
    <n v="0"/>
  </r>
  <r>
    <x v="794"/>
    <n v="1"/>
    <n v="0"/>
    <n v="0"/>
  </r>
  <r>
    <x v="795"/>
    <n v="3"/>
    <n v="0"/>
    <n v="0"/>
  </r>
  <r>
    <x v="796"/>
    <n v="350"/>
    <n v="0"/>
    <n v="0"/>
  </r>
  <r>
    <x v="797"/>
    <n v="18"/>
    <n v="0"/>
    <n v="0"/>
  </r>
  <r>
    <x v="415"/>
    <n v="11"/>
    <n v="0"/>
    <n v="0"/>
  </r>
  <r>
    <x v="798"/>
    <n v="90"/>
    <n v="0"/>
    <n v="0"/>
  </r>
  <r>
    <x v="799"/>
    <n v="30"/>
    <n v="0"/>
    <n v="0"/>
  </r>
  <r>
    <x v="245"/>
    <n v="1"/>
    <n v="0"/>
    <n v="0"/>
  </r>
  <r>
    <x v="800"/>
    <n v="20"/>
    <n v="0"/>
    <n v="0"/>
  </r>
  <r>
    <x v="175"/>
    <n v="18"/>
    <n v="0"/>
    <n v="0"/>
  </r>
  <r>
    <x v="81"/>
    <n v="2"/>
    <n v="0"/>
    <n v="0"/>
  </r>
  <r>
    <x v="801"/>
    <n v="3"/>
    <n v="0"/>
    <n v="0"/>
  </r>
  <r>
    <x v="802"/>
    <n v="15"/>
    <n v="0"/>
    <n v="0"/>
  </r>
  <r>
    <x v="803"/>
    <n v="81"/>
    <n v="0"/>
    <n v="0"/>
  </r>
  <r>
    <x v="804"/>
    <n v="1"/>
    <n v="0"/>
    <n v="0"/>
  </r>
  <r>
    <x v="803"/>
    <n v="29"/>
    <n v="0"/>
    <n v="0"/>
  </r>
  <r>
    <x v="713"/>
    <n v="6"/>
    <n v="0"/>
    <n v="0"/>
  </r>
  <r>
    <x v="805"/>
    <n v="1"/>
    <n v="0"/>
    <n v="0"/>
  </r>
  <r>
    <x v="756"/>
    <n v="407"/>
    <n v="0"/>
    <n v="0"/>
  </r>
  <r>
    <x v="805"/>
    <n v="5"/>
    <n v="0"/>
    <n v="0"/>
  </r>
  <r>
    <x v="806"/>
    <n v="1"/>
    <n v="0"/>
    <n v="0"/>
  </r>
  <r>
    <x v="807"/>
    <n v="7"/>
    <n v="0"/>
    <n v="0"/>
  </r>
  <r>
    <x v="728"/>
    <n v="74"/>
    <n v="0"/>
    <n v="0"/>
  </r>
  <r>
    <x v="808"/>
    <n v="5"/>
    <n v="0"/>
    <n v="0"/>
  </r>
  <r>
    <x v="757"/>
    <n v="2"/>
    <n v="0"/>
    <n v="0"/>
  </r>
  <r>
    <x v="808"/>
    <n v="10"/>
    <n v="0"/>
    <n v="0"/>
  </r>
  <r>
    <x v="759"/>
    <n v="186"/>
    <n v="0"/>
    <n v="0"/>
  </r>
  <r>
    <x v="809"/>
    <n v="1"/>
    <n v="0"/>
    <n v="0"/>
  </r>
  <r>
    <x v="810"/>
    <n v="1"/>
    <n v="0"/>
    <n v="0"/>
  </r>
  <r>
    <x v="811"/>
    <n v="3"/>
    <n v="0"/>
    <n v="0"/>
  </r>
  <r>
    <x v="106"/>
    <n v="1"/>
    <n v="0"/>
    <n v="0"/>
  </r>
  <r>
    <x v="812"/>
    <n v="12"/>
    <n v="0"/>
    <n v="0"/>
  </r>
  <r>
    <x v="813"/>
    <n v="7"/>
    <n v="0"/>
    <n v="0"/>
  </r>
  <r>
    <x v="814"/>
    <n v="1"/>
    <n v="0"/>
    <n v="0"/>
  </r>
  <r>
    <x v="137"/>
    <n v="47"/>
    <n v="0"/>
    <n v="0"/>
  </r>
  <r>
    <x v="815"/>
    <n v="1"/>
    <n v="0"/>
    <n v="0"/>
  </r>
  <r>
    <x v="122"/>
    <n v="5"/>
    <n v="0"/>
    <n v="0"/>
  </r>
  <r>
    <x v="186"/>
    <n v="31"/>
    <n v="0"/>
    <n v="0"/>
  </r>
  <r>
    <x v="816"/>
    <n v="3"/>
    <n v="0"/>
    <n v="0"/>
  </r>
  <r>
    <x v="817"/>
    <n v="30"/>
    <n v="0"/>
    <n v="0"/>
  </r>
  <r>
    <x v="194"/>
    <n v="1"/>
    <n v="0"/>
    <n v="0"/>
  </r>
  <r>
    <x v="817"/>
    <n v="29"/>
    <n v="0"/>
    <n v="0"/>
  </r>
  <r>
    <x v="818"/>
    <n v="1"/>
    <n v="0"/>
    <n v="0"/>
  </r>
  <r>
    <x v="819"/>
    <n v="1"/>
    <n v="0"/>
    <n v="0"/>
  </r>
  <r>
    <x v="731"/>
    <n v="2"/>
    <n v="0"/>
    <n v="0"/>
  </r>
  <r>
    <x v="118"/>
    <n v="81"/>
    <n v="0"/>
    <n v="0"/>
  </r>
  <r>
    <x v="762"/>
    <n v="42"/>
    <n v="0"/>
    <n v="0"/>
  </r>
  <r>
    <x v="820"/>
    <n v="10"/>
    <n v="0"/>
    <n v="0"/>
  </r>
  <r>
    <x v="704"/>
    <n v="10"/>
    <n v="0"/>
    <n v="0"/>
  </r>
  <r>
    <x v="821"/>
    <n v="48"/>
    <n v="0"/>
    <n v="0"/>
  </r>
  <r>
    <x v="822"/>
    <n v="2"/>
    <n v="0"/>
    <n v="0"/>
  </r>
  <r>
    <x v="823"/>
    <n v="1"/>
    <n v="0"/>
    <n v="0"/>
  </r>
  <r>
    <x v="764"/>
    <n v="11"/>
    <n v="0"/>
    <n v="0"/>
  </r>
  <r>
    <x v="824"/>
    <n v="62"/>
    <n v="0"/>
    <n v="0"/>
  </r>
  <r>
    <x v="196"/>
    <n v="1"/>
    <n v="0"/>
    <n v="0"/>
  </r>
  <r>
    <x v="824"/>
    <n v="11"/>
    <n v="0"/>
    <n v="0"/>
  </r>
  <r>
    <x v="825"/>
    <n v="14"/>
    <n v="0"/>
    <n v="0"/>
  </r>
  <r>
    <x v="826"/>
    <n v="3"/>
    <n v="0"/>
    <n v="0"/>
  </r>
  <r>
    <x v="827"/>
    <n v="2"/>
    <n v="0"/>
    <n v="0"/>
  </r>
  <r>
    <x v="828"/>
    <n v="2"/>
    <n v="0"/>
    <n v="0"/>
  </r>
  <r>
    <x v="829"/>
    <n v="96"/>
    <n v="0"/>
    <n v="0"/>
  </r>
  <r>
    <x v="830"/>
    <n v="1"/>
    <n v="0"/>
    <n v="0"/>
  </r>
  <r>
    <x v="831"/>
    <n v="6"/>
    <n v="0"/>
    <n v="0"/>
  </r>
  <r>
    <x v="380"/>
    <n v="118"/>
    <n v="0"/>
    <n v="0"/>
  </r>
  <r>
    <x v="832"/>
    <n v="11"/>
    <n v="0"/>
    <n v="0"/>
  </r>
  <r>
    <x v="289"/>
    <n v="86"/>
    <n v="0"/>
    <n v="0"/>
  </r>
  <r>
    <x v="770"/>
    <n v="4"/>
    <n v="0"/>
    <n v="0"/>
  </r>
  <r>
    <x v="833"/>
    <n v="23"/>
    <n v="0"/>
    <n v="0"/>
  </r>
  <r>
    <x v="834"/>
    <n v="2"/>
    <n v="0"/>
    <n v="0"/>
  </r>
  <r>
    <x v="833"/>
    <n v="1"/>
    <n v="0"/>
    <n v="0"/>
  </r>
  <r>
    <x v="772"/>
    <n v="519"/>
    <n v="0"/>
    <n v="0"/>
  </r>
  <r>
    <x v="835"/>
    <n v="5"/>
    <n v="0"/>
    <n v="0"/>
  </r>
  <r>
    <x v="272"/>
    <n v="61"/>
    <n v="0"/>
    <n v="0"/>
  </r>
  <r>
    <x v="836"/>
    <n v="16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2" cacheId="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D1235" firstHeaderRow="0" firstDataRow="1" firstDataCol="1"/>
  <pivotFields count="16">
    <pivotField showAll="0"/>
    <pivotField showAll="0"/>
    <pivotField axis="axisRow" showAll="0" sortType="descending">
      <items count="1232">
        <item x="429"/>
        <item x="426"/>
        <item x="456"/>
        <item x="1201"/>
        <item x="1193"/>
        <item x="1134"/>
        <item x="191"/>
        <item x="1182"/>
        <item x="1184"/>
        <item x="403"/>
        <item x="487"/>
        <item x="1185"/>
        <item x="1191"/>
        <item x="494"/>
        <item x="452"/>
        <item x="458"/>
        <item x="1194"/>
        <item x="1099"/>
        <item x="144"/>
        <item x="1186"/>
        <item x="1187"/>
        <item x="1181"/>
        <item x="512"/>
        <item x="483"/>
        <item x="1192"/>
        <item x="1208"/>
        <item x="1222"/>
        <item x="1209"/>
        <item x="1212"/>
        <item x="1210"/>
        <item x="1206"/>
        <item x="1211"/>
        <item x="1214"/>
        <item x="1215"/>
        <item x="1207"/>
        <item x="1213"/>
        <item x="792"/>
        <item x="42"/>
        <item x="1016"/>
        <item x="152"/>
        <item x="1183"/>
        <item x="326"/>
        <item x="1227"/>
        <item x="508"/>
        <item x="453"/>
        <item x="1047"/>
        <item x="395"/>
        <item x="205"/>
        <item x="827"/>
        <item x="57"/>
        <item x="1073"/>
        <item x="1043"/>
        <item x="841"/>
        <item x="219"/>
        <item x="1121"/>
        <item x="186"/>
        <item x="443"/>
        <item x="509"/>
        <item x="221"/>
        <item x="1088"/>
        <item x="187"/>
        <item x="1122"/>
        <item x="263"/>
        <item x="423"/>
        <item x="1004"/>
        <item x="908"/>
        <item x="425"/>
        <item x="104"/>
        <item x="146"/>
        <item x="134"/>
        <item x="513"/>
        <item x="1177"/>
        <item x="863"/>
        <item x="74"/>
        <item x="103"/>
        <item x="500"/>
        <item x="207"/>
        <item x="755"/>
        <item x="559"/>
        <item x="1190"/>
        <item x="1042"/>
        <item x="249"/>
        <item x="1111"/>
        <item x="451"/>
        <item x="930"/>
        <item x="251"/>
        <item x="465"/>
        <item x="461"/>
        <item x="268"/>
        <item x="1027"/>
        <item x="239"/>
        <item x="883"/>
        <item x="621"/>
        <item x="526"/>
        <item x="812"/>
        <item x="79"/>
        <item x="834"/>
        <item x="218"/>
        <item x="1138"/>
        <item x="199"/>
        <item x="937"/>
        <item x="415"/>
        <item x="901"/>
        <item x="402"/>
        <item x="312"/>
        <item x="1159"/>
        <item x="427"/>
        <item x="926"/>
        <item x="109"/>
        <item x="106"/>
        <item x="1154"/>
        <item x="262"/>
        <item x="420"/>
        <item x="1140"/>
        <item x="318"/>
        <item x="858"/>
        <item x="273"/>
        <item x="482"/>
        <item x="954"/>
        <item x="119"/>
        <item x="1136"/>
        <item x="230"/>
        <item x="463"/>
        <item x="462"/>
        <item x="167"/>
        <item x="206"/>
        <item x="822"/>
        <item x="523"/>
        <item x="965"/>
        <item x="468"/>
        <item x="879"/>
        <item x="118"/>
        <item x="945"/>
        <item x="229"/>
        <item x="466"/>
        <item x="416"/>
        <item x="267"/>
        <item x="899"/>
        <item x="620"/>
        <item x="454"/>
        <item x="358"/>
        <item x="849"/>
        <item x="275"/>
        <item x="811"/>
        <item x="160"/>
        <item x="408"/>
        <item x="922"/>
        <item x="192"/>
        <item x="1141"/>
        <item x="1109"/>
        <item x="422"/>
        <item x="855"/>
        <item x="328"/>
        <item x="464"/>
        <item x="522"/>
        <item x="984"/>
        <item x="467"/>
        <item x="121"/>
        <item x="929"/>
        <item x="111"/>
        <item x="336"/>
        <item x="1200"/>
        <item x="1005"/>
        <item x="238"/>
        <item x="840"/>
        <item x="65"/>
        <item x="1050"/>
        <item x="105"/>
        <item x="405"/>
        <item x="70"/>
        <item x="243"/>
        <item x="895"/>
        <item x="91"/>
        <item x="852"/>
        <item x="433"/>
        <item x="1113"/>
        <item x="430"/>
        <item x="394"/>
        <item x="1033"/>
        <item x="689"/>
        <item x="1068"/>
        <item x="520"/>
        <item x="352"/>
        <item x="1178"/>
        <item x="1001"/>
        <item x="672"/>
        <item x="949"/>
        <item x="650"/>
        <item x="605"/>
        <item x="1010"/>
        <item x="150"/>
        <item x="413"/>
        <item x="1228"/>
        <item x="878"/>
        <item x="618"/>
        <item x="665"/>
        <item x="162"/>
        <item x="396"/>
        <item x="942"/>
        <item x="644"/>
        <item x="940"/>
        <item x="642"/>
        <item x="916"/>
        <item x="633"/>
        <item x="978"/>
        <item x="661"/>
        <item x="385"/>
        <item x="995"/>
        <item x="201"/>
        <item x="938"/>
        <item x="640"/>
        <item x="1223"/>
        <item x="140"/>
        <item x="917"/>
        <item x="634"/>
        <item x="1164"/>
        <item x="493"/>
        <item x="773"/>
        <item x="295"/>
        <item x="27"/>
        <item x="1158"/>
        <item x="341"/>
        <item x="1107"/>
        <item x="340"/>
        <item x="890"/>
        <item x="89"/>
        <item x="428"/>
        <item x="304"/>
        <item x="1065"/>
        <item x="286"/>
        <item x="260"/>
        <item x="1170"/>
        <item x="1171"/>
        <item x="1172"/>
        <item x="900"/>
        <item x="1165"/>
        <item x="182"/>
        <item x="343"/>
        <item x="50"/>
        <item x="390"/>
        <item x="797"/>
        <item x="48"/>
        <item x="181"/>
        <item x="389"/>
        <item x="351"/>
        <item x="440"/>
        <item x="799"/>
        <item x="49"/>
        <item x="51"/>
        <item x="517"/>
        <item x="505"/>
        <item x="1052"/>
        <item x="1114"/>
        <item x="659"/>
        <item x="1032"/>
        <item x="687"/>
        <item x="961"/>
        <item x="810"/>
        <item x="597"/>
        <item x="791"/>
        <item x="585"/>
        <item x="975"/>
        <item x="994"/>
        <item x="668"/>
        <item x="956"/>
        <item x="653"/>
        <item x="1162"/>
        <item x="200"/>
        <item x="322"/>
        <item x="999"/>
        <item x="671"/>
        <item x="959"/>
        <item x="987"/>
        <item x="138"/>
        <item x="874"/>
        <item x="955"/>
        <item x="843"/>
        <item x="608"/>
        <item x="920"/>
        <item x="636"/>
        <item x="946"/>
        <item x="647"/>
        <item x="904"/>
        <item x="623"/>
        <item x="1098"/>
        <item x="664"/>
        <item x="699"/>
        <item x="824"/>
        <item x="604"/>
        <item x="1051"/>
        <item x="701"/>
        <item x="188"/>
        <item x="331"/>
        <item x="992"/>
        <item x="666"/>
        <item x="869"/>
        <item x="613"/>
        <item x="235"/>
        <item x="873"/>
        <item x="256"/>
        <item x="373"/>
        <item x="310"/>
        <item x="1069"/>
        <item x="704"/>
        <item x="1095"/>
        <item x="875"/>
        <item x="617"/>
        <item x="853"/>
        <item x="611"/>
        <item x="997"/>
        <item x="670"/>
        <item x="237"/>
        <item x="69"/>
        <item x="993"/>
        <item x="667"/>
        <item x="1070"/>
        <item x="851"/>
        <item x="172"/>
        <item x="921"/>
        <item x="637"/>
        <item x="831"/>
        <item x="392"/>
        <item x="817"/>
        <item x="600"/>
        <item x="159"/>
        <item x="397"/>
        <item x="460"/>
        <item x="112"/>
        <item x="303"/>
        <item x="299"/>
        <item x="914"/>
        <item x="629"/>
        <item x="943"/>
        <item x="645"/>
        <item x="756"/>
        <item x="560"/>
        <item x="344"/>
        <item x="800"/>
        <item x="327"/>
        <item x="52"/>
        <item x="346"/>
        <item x="345"/>
        <item x="717"/>
        <item x="4"/>
        <item x="277"/>
        <item x="339"/>
        <item x="3"/>
        <item x="177"/>
        <item x="213"/>
        <item x="366"/>
        <item x="280"/>
        <item x="719"/>
        <item x="8"/>
        <item x="370"/>
        <item x="729"/>
        <item x="539"/>
        <item x="1084"/>
        <item x="576"/>
        <item x="7"/>
        <item x="1146"/>
        <item x="18"/>
        <item x="721"/>
        <item x="758"/>
        <item x="563"/>
        <item x="300"/>
        <item x="379"/>
        <item x="735"/>
        <item x="176"/>
        <item x="301"/>
        <item x="761"/>
        <item x="566"/>
        <item x="383"/>
        <item x="734"/>
        <item x="313"/>
        <item x="367"/>
        <item x="368"/>
        <item x="740"/>
        <item x="549"/>
        <item x="1105"/>
        <item x="1063"/>
        <item x="561"/>
        <item x="276"/>
        <item x="2"/>
        <item x="738"/>
        <item x="547"/>
        <item x="1143"/>
        <item x="5"/>
        <item x="751"/>
        <item x="20"/>
        <item x="750"/>
        <item x="555"/>
        <item x="720"/>
        <item x="709"/>
        <item x="529"/>
        <item x="746"/>
        <item x="175"/>
        <item x="708"/>
        <item x="528"/>
        <item x="741"/>
        <item x="550"/>
        <item x="724"/>
        <item x="743"/>
        <item x="16"/>
        <item x="490"/>
        <item x="21"/>
        <item x="730"/>
        <item x="540"/>
        <item x="752"/>
        <item x="556"/>
        <item x="722"/>
        <item x="535"/>
        <item x="767"/>
        <item x="571"/>
        <item x="760"/>
        <item x="565"/>
        <item x="315"/>
        <item x="1076"/>
        <item x="715"/>
        <item x="534"/>
        <item x="1119"/>
        <item x="575"/>
        <item x="324"/>
        <item x="765"/>
        <item x="714"/>
        <item x="757"/>
        <item x="759"/>
        <item x="564"/>
        <item x="711"/>
        <item x="531"/>
        <item x="745"/>
        <item x="552"/>
        <item x="769"/>
        <item x="573"/>
        <item x="762"/>
        <item x="567"/>
        <item x="728"/>
        <item x="538"/>
        <item x="1106"/>
        <item x="1074"/>
        <item x="541"/>
        <item x="12"/>
        <item x="1145"/>
        <item x="1147"/>
        <item x="378"/>
        <item x="1080"/>
        <item x="211"/>
        <item x="1077"/>
        <item x="713"/>
        <item x="533"/>
        <item x="707"/>
        <item x="0"/>
        <item x="716"/>
        <item x="376"/>
        <item x="278"/>
        <item x="1079"/>
        <item x="718"/>
        <item x="6"/>
        <item x="1130"/>
        <item x="380"/>
        <item x="244"/>
        <item x="749"/>
        <item x="314"/>
        <item x="369"/>
        <item x="1081"/>
        <item x="24"/>
        <item x="744"/>
        <item x="551"/>
        <item x="742"/>
        <item x="15"/>
        <item x="748"/>
        <item x="554"/>
        <item x="710"/>
        <item x="530"/>
        <item x="1075"/>
        <item x="542"/>
        <item x="737"/>
        <item x="279"/>
        <item x="14"/>
        <item x="753"/>
        <item x="259"/>
        <item x="1061"/>
        <item x="19"/>
        <item x="22"/>
        <item x="377"/>
        <item x="732"/>
        <item x="543"/>
        <item x="1082"/>
        <item x="726"/>
        <item x="23"/>
        <item x="381"/>
        <item x="294"/>
        <item x="1060"/>
        <item x="524"/>
        <item x="258"/>
        <item x="1118"/>
        <item x="562"/>
        <item x="770"/>
        <item x="574"/>
        <item x="434"/>
        <item x="1078"/>
        <item x="17"/>
        <item x="727"/>
        <item x="537"/>
        <item x="13"/>
        <item x="768"/>
        <item x="572"/>
        <item x="764"/>
        <item x="569"/>
        <item x="766"/>
        <item x="570"/>
        <item x="545"/>
        <item x="763"/>
        <item x="568"/>
        <item x="747"/>
        <item x="553"/>
        <item x="1062"/>
        <item x="212"/>
        <item x="25"/>
        <item x="515"/>
        <item x="1115"/>
        <item x="1"/>
        <item x="325"/>
        <item x="731"/>
        <item x="9"/>
        <item x="1144"/>
        <item x="1148"/>
        <item x="736"/>
        <item x="546"/>
        <item x="1188"/>
        <item x="1195"/>
        <item x="459"/>
        <item x="82"/>
        <item x="114"/>
        <item x="808"/>
        <item x="595"/>
        <item x="504"/>
        <item x="1053"/>
        <item x="702"/>
        <item x="823"/>
        <item x="284"/>
        <item x="1058"/>
        <item x="705"/>
        <item x="733"/>
        <item x="544"/>
        <item x="909"/>
        <item x="626"/>
        <item x="839"/>
        <item x="64"/>
        <item x="859"/>
        <item x="185"/>
        <item x="860"/>
        <item x="72"/>
        <item x="1035"/>
        <item x="691"/>
        <item x="1103"/>
        <item x="246"/>
        <item x="84"/>
        <item x="806"/>
        <item x="594"/>
        <item x="136"/>
        <item x="867"/>
        <item x="77"/>
        <item x="861"/>
        <item x="73"/>
        <item x="337"/>
        <item x="1006"/>
        <item x="906"/>
        <item x="228"/>
        <item x="102"/>
        <item x="147"/>
        <item x="802"/>
        <item x="590"/>
        <item x="980"/>
        <item x="133"/>
        <item x="935"/>
        <item x="117"/>
        <item x="847"/>
        <item x="67"/>
        <item x="796"/>
        <item x="589"/>
        <item x="986"/>
        <item x="479"/>
        <item x="421"/>
        <item x="805"/>
        <item x="593"/>
        <item x="1046"/>
        <item x="697"/>
        <item x="1176"/>
        <item x="981"/>
        <item x="254"/>
        <item x="862"/>
        <item x="270"/>
        <item x="266"/>
        <item x="795"/>
        <item x="588"/>
        <item x="374"/>
        <item x="501"/>
        <item x="234"/>
        <item x="905"/>
        <item x="334"/>
        <item x="431"/>
        <item x="323"/>
        <item x="519"/>
        <item x="907"/>
        <item x="404"/>
        <item x="99"/>
        <item x="1102"/>
        <item x="242"/>
        <item x="1161"/>
        <item x="473"/>
        <item x="1160"/>
        <item x="196"/>
        <item x="472"/>
        <item x="518"/>
        <item x="972"/>
        <item x="126"/>
        <item x="305"/>
        <item x="789"/>
        <item x="583"/>
        <item x="809"/>
        <item x="596"/>
        <item x="988"/>
        <item x="139"/>
        <item x="1094"/>
        <item x="354"/>
        <item x="269"/>
        <item x="807"/>
        <item x="120"/>
        <item x="794"/>
        <item x="587"/>
        <item x="877"/>
        <item x="54"/>
        <item x="833"/>
        <item x="60"/>
        <item x="132"/>
        <item x="619"/>
        <item x="253"/>
        <item x="338"/>
        <item x="398"/>
        <item x="400"/>
        <item x="925"/>
        <item x="317"/>
        <item x="353"/>
        <item x="1034"/>
        <item x="690"/>
        <item x="474"/>
        <item x="1203"/>
        <item x="347"/>
        <item x="985"/>
        <item x="478"/>
        <item x="198"/>
        <item x="1036"/>
        <item x="692"/>
        <item x="130"/>
        <item x="856"/>
        <item x="165"/>
        <item x="444"/>
        <item x="974"/>
        <item x="319"/>
        <item x="129"/>
        <item x="127"/>
        <item x="497"/>
        <item x="274"/>
        <item x="265"/>
        <item x="826"/>
        <item x="825"/>
        <item x="511"/>
        <item x="976"/>
        <item x="475"/>
        <item x="971"/>
        <item x="193"/>
        <item x="1031"/>
        <item x="686"/>
        <item x="1096"/>
        <item x="232"/>
        <item x="527"/>
        <item x="194"/>
        <item x="694"/>
        <item x="1091"/>
        <item x="406"/>
        <item x="224"/>
        <item x="489"/>
        <item x="96"/>
        <item x="1057"/>
        <item x="1093"/>
        <item x="485"/>
        <item x="1135"/>
        <item x="107"/>
        <item x="918"/>
        <item x="409"/>
        <item x="1048"/>
        <item x="698"/>
        <item x="349"/>
        <item x="854"/>
        <item x="164"/>
        <item x="476"/>
        <item x="128"/>
        <item x="486"/>
        <item x="502"/>
        <item x="982"/>
        <item x="1204"/>
        <item x="983"/>
        <item x="477"/>
        <item x="1157"/>
        <item x="498"/>
        <item x="1054"/>
        <item x="197"/>
        <item x="195"/>
        <item x="927"/>
        <item x="365"/>
        <item x="189"/>
        <item x="1056"/>
        <item x="703"/>
        <item x="725"/>
        <item x="536"/>
        <item x="793"/>
        <item x="586"/>
        <item x="1129"/>
        <item x="240"/>
        <item x="432"/>
        <item x="257"/>
        <item x="1153"/>
        <item x="272"/>
        <item x="803"/>
        <item x="591"/>
        <item x="1132"/>
        <item x="316"/>
        <item x="880"/>
        <item x="248"/>
        <item x="488"/>
        <item x="116"/>
        <item x="1087"/>
        <item x="71"/>
        <item x="846"/>
        <item x="332"/>
        <item x="788"/>
        <item x="582"/>
        <item x="171"/>
        <item x="1108"/>
        <item x="1128"/>
        <item x="688"/>
        <item x="790"/>
        <item x="584"/>
        <item x="514"/>
        <item x="1017"/>
        <item x="255"/>
        <item x="510"/>
        <item x="1066"/>
        <item x="624"/>
        <item x="1137"/>
        <item x="973"/>
        <item x="419"/>
        <item x="966"/>
        <item x="658"/>
        <item x="1097"/>
        <item x="663"/>
        <item x="469"/>
        <item x="1064"/>
        <item x="450"/>
        <item x="1180"/>
        <item x="898"/>
        <item x="372"/>
        <item x="399"/>
        <item x="449"/>
        <item x="204"/>
        <item x="1197"/>
        <item x="1189"/>
        <item x="1196"/>
        <item x="1167"/>
        <item x="264"/>
        <item x="1045"/>
        <item x="696"/>
        <item x="101"/>
        <item x="1133"/>
        <item x="93"/>
        <item x="282"/>
        <item x="815"/>
        <item x="599"/>
        <item x="386"/>
        <item x="495"/>
        <item x="1199"/>
        <item x="1198"/>
        <item x="371"/>
        <item x="785"/>
        <item x="38"/>
        <item x="35"/>
        <item x="781"/>
        <item x="33"/>
        <item x="1163"/>
        <item x="783"/>
        <item x="581"/>
        <item x="36"/>
        <item x="780"/>
        <item x="32"/>
        <item x="438"/>
        <item x="777"/>
        <item x="579"/>
        <item x="775"/>
        <item x="577"/>
        <item x="261"/>
        <item x="37"/>
        <item x="437"/>
        <item x="439"/>
        <item x="782"/>
        <item x="580"/>
        <item x="776"/>
        <item x="578"/>
        <item x="774"/>
        <item x="29"/>
        <item x="34"/>
        <item x="311"/>
        <item x="830"/>
        <item x="606"/>
        <item x="1030"/>
        <item x="156"/>
        <item x="1152"/>
        <item x="81"/>
        <item x="821"/>
        <item x="603"/>
        <item x="309"/>
        <item x="1040"/>
        <item x="163"/>
        <item x="950"/>
        <item x="1037"/>
        <item x="693"/>
        <item x="804"/>
        <item x="592"/>
        <item x="934"/>
        <item x="816"/>
        <item x="55"/>
        <item x="100"/>
        <item x="506"/>
        <item x="1175"/>
        <item x="1173"/>
        <item x="870"/>
        <item x="615"/>
        <item x="1018"/>
        <item x="680"/>
        <item x="1174"/>
        <item x="798"/>
        <item x="1220"/>
        <item x="1101"/>
        <item x="673"/>
        <item x="1015"/>
        <item x="679"/>
        <item x="1205"/>
        <item x="1166"/>
        <item x="1012"/>
        <item x="360"/>
        <item x="887"/>
        <item x="190"/>
        <item x="342"/>
        <item x="1226"/>
        <item x="1155"/>
        <item x="348"/>
        <item x="896"/>
        <item x="92"/>
        <item x="297"/>
        <item x="521"/>
        <item x="507"/>
        <item x="801"/>
        <item x="53"/>
        <item x="1072"/>
        <item x="174"/>
        <item x="1071"/>
        <item x="11"/>
        <item x="723"/>
        <item x="10"/>
        <item x="1149"/>
        <item x="281"/>
        <item x="1083"/>
        <item x="382"/>
        <item x="1131"/>
        <item x="26"/>
        <item x="1116"/>
        <item x="293"/>
        <item x="436"/>
        <item x="989"/>
        <item x="141"/>
        <item x="888"/>
        <item x="169"/>
        <item x="384"/>
        <item x="1230"/>
        <item x="885"/>
        <item x="86"/>
        <item x="886"/>
        <item x="87"/>
        <item x="889"/>
        <item x="208"/>
        <item x="893"/>
        <item x="292"/>
        <item x="283"/>
        <item x="876"/>
        <item x="393"/>
        <item x="787"/>
        <item x="40"/>
        <item x="779"/>
        <item x="31"/>
        <item x="786"/>
        <item x="39"/>
        <item x="784"/>
        <item x="179"/>
        <item x="778"/>
        <item x="1139"/>
        <item x="480"/>
        <item x="30"/>
        <item x="892"/>
        <item x="209"/>
        <item x="894"/>
        <item x="222"/>
        <item x="902"/>
        <item x="97"/>
        <item x="864"/>
        <item x="75"/>
        <item x="1218"/>
        <item x="435"/>
        <item x="231"/>
        <item x="499"/>
        <item x="1169"/>
        <item x="891"/>
        <item x="90"/>
        <item x="330"/>
        <item x="214"/>
        <item x="771"/>
        <item x="178"/>
        <item x="772"/>
        <item x="387"/>
        <item x="1089"/>
        <item x="88"/>
        <item x="28"/>
        <item x="1224"/>
        <item x="979"/>
        <item x="662"/>
        <item x="1003"/>
        <item x="675"/>
        <item x="1002"/>
        <item x="674"/>
        <item x="881"/>
        <item x="210"/>
        <item x="848"/>
        <item x="68"/>
        <item x="446"/>
        <item x="977"/>
        <item x="660"/>
        <item x="1000"/>
        <item x="202"/>
        <item x="56"/>
        <item x="1086"/>
        <item x="217"/>
        <item x="1225"/>
        <item x="939"/>
        <item x="641"/>
        <item x="616"/>
        <item x="868"/>
        <item x="612"/>
        <item x="1117"/>
        <item x="558"/>
        <item x="1219"/>
        <item x="1221"/>
        <item x="1217"/>
        <item x="960"/>
        <item x="656"/>
        <item x="962"/>
        <item x="657"/>
        <item x="990"/>
        <item x="142"/>
        <item x="832"/>
        <item x="391"/>
        <item x="131"/>
        <item x="669"/>
        <item x="996"/>
        <item x="306"/>
        <item x="998"/>
        <item x="307"/>
        <item x="844"/>
        <item x="609"/>
        <item x="912"/>
        <item x="911"/>
        <item x="628"/>
        <item x="1123"/>
        <item x="614"/>
        <item x="967"/>
        <item x="953"/>
        <item x="1125"/>
        <item x="630"/>
        <item x="236"/>
        <item x="1126"/>
        <item x="964"/>
        <item x="963"/>
        <item x="958"/>
        <item x="655"/>
        <item x="957"/>
        <item x="654"/>
        <item x="941"/>
        <item x="643"/>
        <item x="910"/>
        <item x="627"/>
        <item x="819"/>
        <item x="602"/>
        <item x="944"/>
        <item x="646"/>
        <item x="1100"/>
        <item x="145"/>
        <item x="951"/>
        <item x="651"/>
        <item x="625"/>
        <item x="913"/>
        <item x="915"/>
        <item x="631"/>
        <item x="818"/>
        <item x="601"/>
        <item x="1120"/>
        <item x="1216"/>
        <item x="754"/>
        <item x="557"/>
        <item x="712"/>
        <item x="532"/>
        <item x="739"/>
        <item x="548"/>
        <item x="1049"/>
        <item x="700"/>
        <item x="1110"/>
        <item x="83"/>
        <item x="706"/>
        <item x="170"/>
        <item x="1029"/>
        <item x="155"/>
        <item x="503"/>
        <item x="838"/>
        <item x="607"/>
        <item x="845"/>
        <item x="610"/>
        <item x="932"/>
        <item x="639"/>
        <item x="931"/>
        <item x="638"/>
        <item x="1229"/>
        <item x="424"/>
        <item x="933"/>
        <item x="115"/>
        <item x="991"/>
        <item x="143"/>
        <item x="814"/>
        <item x="598"/>
        <item x="871"/>
        <item x="882"/>
        <item x="85"/>
        <item x="364"/>
        <item x="1028"/>
        <item x="685"/>
        <item x="850"/>
        <item x="183"/>
        <item x="445"/>
        <item x="947"/>
        <item x="648"/>
        <item x="1168"/>
        <item x="1104"/>
        <item x="1092"/>
        <item x="632"/>
        <item x="1025"/>
        <item x="203"/>
        <item x="828"/>
        <item x="58"/>
        <item x="1014"/>
        <item x="678"/>
        <item x="1013"/>
        <item x="677"/>
        <item x="842"/>
        <item x="220"/>
        <item x="865"/>
        <item x="357"/>
        <item x="359"/>
        <item x="1044"/>
        <item x="695"/>
        <item x="362"/>
        <item x="492"/>
        <item x="1055"/>
        <item x="285"/>
        <item x="1007"/>
        <item x="148"/>
        <item x="1156"/>
        <item x="135"/>
        <item x="1024"/>
        <item x="683"/>
        <item x="1022"/>
        <item x="154"/>
        <item x="308"/>
        <item x="1151"/>
        <item x="78"/>
        <item x="241"/>
        <item x="1008"/>
        <item x="1112"/>
        <item x="113"/>
        <item x="223"/>
        <item x="149"/>
        <item x="233"/>
        <item x="837"/>
        <item x="63"/>
        <item x="291"/>
        <item x="137"/>
        <item x="866"/>
        <item x="76"/>
        <item x="321"/>
        <item x="897"/>
        <item x="94"/>
        <item x="271"/>
        <item x="1179"/>
        <item x="1009"/>
        <item x="676"/>
        <item x="329"/>
        <item x="225"/>
        <item x="227"/>
        <item x="496"/>
        <item x="448"/>
        <item x="936"/>
        <item x="414"/>
        <item x="970"/>
        <item x="418"/>
        <item x="471"/>
        <item x="813"/>
        <item x="80"/>
        <item x="835"/>
        <item x="61"/>
        <item x="361"/>
        <item x="168"/>
        <item x="412"/>
        <item x="410"/>
        <item x="356"/>
        <item x="441"/>
        <item x="320"/>
        <item x="470"/>
        <item x="226"/>
        <item x="491"/>
        <item x="289"/>
        <item x="969"/>
        <item x="288"/>
        <item x="290"/>
        <item x="1202"/>
        <item x="247"/>
        <item x="924"/>
        <item x="108"/>
        <item x="125"/>
        <item x="1067"/>
        <item x="123"/>
        <item x="287"/>
        <item x="375"/>
        <item x="122"/>
        <item x="407"/>
        <item x="95"/>
        <item x="333"/>
        <item x="1085"/>
        <item x="161"/>
        <item x="525"/>
        <item x="923"/>
        <item x="335"/>
        <item x="919"/>
        <item x="635"/>
        <item x="411"/>
        <item x="1039"/>
        <item x="829"/>
        <item x="59"/>
        <item x="857"/>
        <item x="350"/>
        <item x="968"/>
        <item x="417"/>
        <item x="363"/>
        <item x="355"/>
        <item x="1127"/>
        <item x="124"/>
        <item x="1038"/>
        <item x="250"/>
        <item x="1011"/>
        <item x="151"/>
        <item x="252"/>
        <item x="457"/>
        <item x="836"/>
        <item x="62"/>
        <item x="884"/>
        <item x="173"/>
        <item x="1150"/>
        <item x="184"/>
        <item x="66"/>
        <item x="442"/>
        <item x="1026"/>
        <item x="684"/>
        <item x="1124"/>
        <item x="516"/>
        <item x="1023"/>
        <item x="1020"/>
        <item x="681"/>
        <item x="1019"/>
        <item x="153"/>
        <item x="820"/>
        <item x="296"/>
        <item x="872"/>
        <item x="298"/>
        <item x="158"/>
        <item x="47"/>
        <item x="45"/>
        <item x="180"/>
        <item x="245"/>
        <item x="216"/>
        <item x="41"/>
        <item x="44"/>
        <item x="302"/>
        <item x="215"/>
        <item x="388"/>
        <item x="43"/>
        <item x="46"/>
        <item x="952"/>
        <item x="652"/>
        <item x="481"/>
        <item x="157"/>
        <item x="447"/>
        <item x="1021"/>
        <item x="682"/>
        <item x="948"/>
        <item x="649"/>
        <item x="1090"/>
        <item x="622"/>
        <item x="1059"/>
        <item x="928"/>
        <item x="110"/>
        <item x="903"/>
        <item x="98"/>
        <item x="1142"/>
        <item x="484"/>
        <item x="401"/>
        <item x="1041"/>
        <item x="166"/>
        <item x="455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howAll="0"/>
    <pivotField dataField="1" showAll="0"/>
    <pivotField dataField="1"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32">
    <i>
      <x v="913"/>
    </i>
    <i>
      <x v="880"/>
    </i>
    <i>
      <x v="965"/>
    </i>
    <i>
      <x v="899"/>
    </i>
    <i>
      <x v="945"/>
    </i>
    <i>
      <x v="884"/>
    </i>
    <i>
      <x v="1026"/>
    </i>
    <i>
      <x v="67"/>
    </i>
    <i>
      <x v="95"/>
    </i>
    <i>
      <x v="863"/>
    </i>
    <i>
      <x v="622"/>
    </i>
    <i>
      <x v="793"/>
    </i>
    <i>
      <x v="516"/>
    </i>
    <i>
      <x v="1041"/>
    </i>
    <i>
      <x v="867"/>
    </i>
    <i>
      <x v="676"/>
    </i>
    <i>
      <x v="921"/>
    </i>
    <i>
      <x v="1172"/>
    </i>
    <i>
      <x v="481"/>
    </i>
    <i>
      <x v="1122"/>
    </i>
    <i>
      <x v="208"/>
    </i>
    <i>
      <x v="615"/>
    </i>
    <i>
      <x v="886"/>
    </i>
    <i>
      <x v="1025"/>
    </i>
    <i>
      <x v="912"/>
    </i>
    <i>
      <x v="908"/>
    </i>
    <i>
      <x v="633"/>
    </i>
    <i>
      <x v="895"/>
    </i>
    <i>
      <x v="1224"/>
    </i>
    <i>
      <x v="456"/>
    </i>
    <i>
      <x v="814"/>
    </i>
    <i>
      <x v="165"/>
    </i>
    <i>
      <x v="843"/>
    </i>
    <i>
      <x v="68"/>
    </i>
    <i>
      <x v="468"/>
    </i>
    <i>
      <x v="787"/>
    </i>
    <i>
      <x v="523"/>
    </i>
    <i>
      <x v="1222"/>
    </i>
    <i>
      <x v="920"/>
    </i>
    <i>
      <x v="909"/>
    </i>
    <i>
      <x v="627"/>
    </i>
    <i>
      <x v="1090"/>
    </i>
    <i>
      <x v="962"/>
    </i>
    <i>
      <x v="1079"/>
    </i>
    <i>
      <x v="520"/>
    </i>
    <i>
      <x v="905"/>
    </i>
    <i>
      <x v="569"/>
    </i>
    <i>
      <x v="940"/>
    </i>
    <i>
      <x v="931"/>
    </i>
    <i>
      <x v="631"/>
    </i>
    <i>
      <x v="963"/>
    </i>
    <i>
      <x v="897"/>
    </i>
    <i>
      <x v="450"/>
    </i>
    <i>
      <x v="388"/>
    </i>
    <i>
      <x v="1120"/>
    </i>
    <i>
      <x v="968"/>
    </i>
    <i>
      <x v="865"/>
    </i>
    <i>
      <x v="910"/>
    </i>
    <i>
      <x v="971"/>
    </i>
    <i>
      <x v="1176"/>
    </i>
    <i>
      <x v="936"/>
    </i>
    <i>
      <x v="964"/>
    </i>
    <i>
      <x v="655"/>
    </i>
    <i>
      <x v="402"/>
    </i>
    <i>
      <x v="1104"/>
    </i>
    <i>
      <x v="386"/>
    </i>
    <i>
      <x v="784"/>
    </i>
    <i>
      <x v="911"/>
    </i>
    <i>
      <x v="471"/>
    </i>
    <i>
      <x v="1094"/>
    </i>
    <i>
      <x v="488"/>
    </i>
    <i>
      <x v="1191"/>
    </i>
    <i>
      <x v="480"/>
    </i>
    <i>
      <x v="358"/>
    </i>
    <i>
      <x v="343"/>
    </i>
    <i>
      <x v="404"/>
    </i>
    <i>
      <x v="1046"/>
    </i>
    <i>
      <x v="829"/>
    </i>
    <i>
      <x v="1060"/>
    </i>
    <i>
      <x v="311"/>
    </i>
    <i>
      <x v="1146"/>
    </i>
    <i>
      <x v="850"/>
    </i>
    <i>
      <x v="225"/>
    </i>
    <i>
      <x v="517"/>
    </i>
    <i>
      <x v="808"/>
    </i>
    <i>
      <x v="593"/>
    </i>
    <i>
      <x v="1002"/>
    </i>
    <i>
      <x v="52"/>
    </i>
    <i>
      <x v="501"/>
    </i>
    <i>
      <x v="247"/>
    </i>
    <i>
      <x v="568"/>
    </i>
    <i>
      <x v="37"/>
    </i>
    <i>
      <x v="935"/>
    </i>
    <i>
      <x v="508"/>
    </i>
    <i>
      <x v="502"/>
    </i>
    <i>
      <x v="346"/>
    </i>
    <i>
      <x v="795"/>
    </i>
    <i>
      <x v="157"/>
    </i>
    <i>
      <x v="18"/>
    </i>
    <i>
      <x v="820"/>
    </i>
    <i>
      <x v="785"/>
    </i>
    <i>
      <x v="415"/>
    </i>
    <i>
      <x v="464"/>
    </i>
    <i>
      <x v="1085"/>
    </i>
    <i>
      <x v="116"/>
    </i>
    <i>
      <x v="889"/>
    </i>
    <i>
      <x v="737"/>
    </i>
    <i>
      <x v="890"/>
    </i>
    <i>
      <x v="97"/>
    </i>
    <i>
      <x v="973"/>
    </i>
    <i>
      <x v="674"/>
    </i>
    <i>
      <x v="804"/>
    </i>
    <i>
      <x v="706"/>
    </i>
    <i>
      <x v="861"/>
    </i>
    <i>
      <x v="271"/>
    </i>
    <i>
      <x v="1171"/>
    </i>
    <i>
      <x v="322"/>
    </i>
    <i>
      <x v="811"/>
    </i>
    <i>
      <x v="267"/>
    </i>
    <i>
      <x v="476"/>
    </i>
    <i>
      <x v="352"/>
    </i>
    <i>
      <x v="573"/>
    </i>
    <i>
      <x v="1078"/>
    </i>
    <i>
      <x v="477"/>
    </i>
    <i>
      <x v="898"/>
    </i>
    <i>
      <x v="869"/>
    </i>
    <i>
      <x v="809"/>
    </i>
    <i>
      <x v="440"/>
    </i>
    <i>
      <x v="395"/>
    </i>
    <i>
      <x v="74"/>
    </i>
    <i>
      <x v="219"/>
    </i>
    <i>
      <x v="891"/>
    </i>
    <i>
      <x v="190"/>
    </i>
    <i>
      <x v="1168"/>
    </i>
    <i>
      <x v="791"/>
    </i>
    <i>
      <x v="856"/>
    </i>
    <i>
      <x v="273"/>
    </i>
    <i>
      <x v="658"/>
    </i>
    <i>
      <x v="1005"/>
    </i>
    <i>
      <x v="167"/>
    </i>
    <i>
      <x v="1003"/>
    </i>
    <i>
      <x v="493"/>
    </i>
    <i>
      <x v="393"/>
    </i>
    <i>
      <x v="849"/>
    </i>
    <i>
      <x v="1202"/>
    </i>
    <i>
      <x v="382"/>
    </i>
    <i>
      <x v="650"/>
    </i>
    <i>
      <x v="792"/>
    </i>
    <i>
      <x v="873"/>
    </i>
    <i>
      <x v="838"/>
    </i>
    <i>
      <x v="169"/>
    </i>
    <i>
      <x v="565"/>
    </i>
    <i>
      <x v="1093"/>
    </i>
    <i>
      <x v="1143"/>
    </i>
    <i>
      <x v="269"/>
    </i>
    <i>
      <x v="391"/>
    </i>
    <i>
      <x v="339"/>
    </i>
    <i>
      <x v="1015"/>
    </i>
    <i>
      <x v="1048"/>
    </i>
    <i>
      <x v="730"/>
    </i>
    <i>
      <x v="223"/>
    </i>
    <i>
      <x v="659"/>
    </i>
    <i>
      <x v="1214"/>
    </i>
    <i>
      <x v="278"/>
    </i>
    <i>
      <x v="985"/>
    </i>
    <i>
      <x v="1160"/>
    </i>
    <i>
      <x v="682"/>
    </i>
    <i>
      <x v="768"/>
    </i>
    <i>
      <x v="1125"/>
    </i>
    <i>
      <x v="318"/>
    </i>
    <i>
      <x v="33"/>
    </i>
    <i>
      <x v="946"/>
    </i>
    <i>
      <x v="670"/>
    </i>
    <i>
      <x v="521"/>
    </i>
    <i>
      <x v="317"/>
    </i>
    <i>
      <x v="942"/>
    </i>
    <i>
      <x v="504"/>
    </i>
    <i>
      <x v="1194"/>
    </i>
    <i>
      <x v="888"/>
    </i>
    <i>
      <x v="832"/>
    </i>
    <i>
      <x v="761"/>
    </i>
    <i>
      <x v="371"/>
    </i>
    <i>
      <x v="268"/>
    </i>
    <i>
      <x v="261"/>
    </i>
    <i>
      <x v="991"/>
    </i>
    <i>
      <x v="151"/>
    </i>
    <i>
      <x v="1022"/>
    </i>
    <i>
      <x v="775"/>
    </i>
    <i>
      <x v="992"/>
    </i>
    <i>
      <x v="218"/>
    </i>
    <i>
      <x v="1101"/>
    </i>
    <i>
      <x v="282"/>
    </i>
    <i>
      <x v="1141"/>
    </i>
    <i>
      <x v="172"/>
    </i>
    <i>
      <x v="816"/>
    </i>
    <i>
      <x v="319"/>
    </i>
    <i>
      <x v="461"/>
    </i>
    <i>
      <x v="144"/>
    </i>
    <i>
      <x v="561"/>
    </i>
    <i>
      <x v="833"/>
    </i>
    <i>
      <x v="760"/>
    </i>
    <i>
      <x v="906"/>
    </i>
    <i>
      <x v="513"/>
    </i>
    <i>
      <x v="96"/>
    </i>
    <i>
      <x v="392"/>
    </i>
    <i>
      <x v="209"/>
    </i>
    <i>
      <x v="212"/>
    </i>
    <i>
      <x v="500"/>
    </i>
    <i>
      <x v="896"/>
    </i>
    <i>
      <x v="184"/>
    </i>
    <i>
      <x v="170"/>
    </i>
    <i>
      <x v="543"/>
    </i>
    <i>
      <x v="732"/>
    </i>
    <i>
      <x v="163"/>
    </i>
    <i>
      <x v="577"/>
    </i>
    <i>
      <x v="1097"/>
    </i>
    <i>
      <x v="503"/>
    </i>
    <i>
      <x v="81"/>
    </i>
    <i>
      <x v="1181"/>
    </i>
    <i>
      <x v="99"/>
    </i>
    <i>
      <x v="907"/>
    </i>
    <i>
      <x v="928"/>
    </i>
    <i>
      <x v="1216"/>
    </i>
    <i>
      <x v="976"/>
    </i>
    <i>
      <x v="205"/>
    </i>
    <i>
      <x v="883"/>
    </i>
    <i>
      <x v="690"/>
    </i>
    <i>
      <x v="954"/>
    </i>
    <i>
      <x v="805"/>
    </i>
    <i>
      <x v="1117"/>
    </i>
    <i>
      <x v="475"/>
    </i>
    <i>
      <x v="133"/>
    </i>
    <i>
      <x v="410"/>
    </i>
    <i>
      <x v="126"/>
    </i>
    <i>
      <x v="1180"/>
    </i>
    <i>
      <x v="1039"/>
    </i>
    <i>
      <x v="289"/>
    </i>
    <i>
      <x v="887"/>
    </i>
    <i>
      <x v="455"/>
    </i>
    <i>
      <x v="728"/>
    </i>
    <i>
      <x v="580"/>
    </i>
    <i>
      <x v="532"/>
    </i>
    <i>
      <x v="687"/>
    </i>
    <i>
      <x v="361"/>
    </i>
    <i>
      <x v="230"/>
    </i>
    <i>
      <x v="806"/>
    </i>
    <i>
      <x v="1051"/>
    </i>
    <i>
      <x v="1009"/>
    </i>
    <i>
      <x v="967"/>
    </i>
    <i>
      <x v="515"/>
    </i>
    <i>
      <x v="879"/>
    </i>
    <i>
      <x v="813"/>
    </i>
    <i>
      <x v="251"/>
    </i>
    <i>
      <x v="1064"/>
    </i>
    <i>
      <x v="878"/>
    </i>
    <i>
      <x v="926"/>
    </i>
    <i>
      <x v="924"/>
    </i>
    <i>
      <x v="653"/>
    </i>
    <i>
      <x v="1161"/>
    </i>
    <i>
      <x v="611"/>
    </i>
    <i>
      <x v="1038"/>
    </i>
    <i>
      <x v="572"/>
    </i>
    <i>
      <x v="834"/>
    </i>
    <i>
      <x v="560"/>
    </i>
    <i>
      <x v="694"/>
    </i>
    <i>
      <x v="575"/>
    </i>
    <i>
      <x v="196"/>
    </i>
    <i>
      <x v="1212"/>
    </i>
    <i>
      <x v="344"/>
    </i>
    <i>
      <x v="563"/>
    </i>
    <i>
      <x v="73"/>
    </i>
    <i>
      <x v="1103"/>
    </i>
    <i>
      <x v="551"/>
    </i>
    <i>
      <x v="215"/>
    </i>
    <i>
      <x v="41"/>
    </i>
    <i>
      <x v="707"/>
    </i>
    <i>
      <x v="705"/>
    </i>
    <i>
      <x v="550"/>
    </i>
    <i>
      <x v="298"/>
    </i>
    <i>
      <x v="1081"/>
    </i>
    <i>
      <x v="594"/>
    </i>
    <i>
      <x v="531"/>
    </i>
    <i>
      <x v="1159"/>
    </i>
    <i>
      <x v="663"/>
    </i>
    <i>
      <x v="49"/>
    </i>
    <i>
      <x v="482"/>
    </i>
    <i>
      <x v="447"/>
    </i>
    <i>
      <x v="90"/>
    </i>
    <i>
      <x v="591"/>
    </i>
    <i>
      <x v="977"/>
    </i>
    <i>
      <x v="1131"/>
    </i>
    <i>
      <x v="1062"/>
    </i>
    <i>
      <x v="436"/>
    </i>
    <i>
      <x v="65"/>
    </i>
    <i>
      <x v="309"/>
    </i>
    <i>
      <x v="417"/>
    </i>
    <i>
      <x v="387"/>
    </i>
    <i>
      <x v="39"/>
    </i>
    <i>
      <x v="734"/>
    </i>
    <i>
      <x v="846"/>
    </i>
    <i>
      <x v="406"/>
    </i>
    <i>
      <x v="1018"/>
    </i>
    <i>
      <x v="1228"/>
    </i>
    <i>
      <x v="426"/>
    </i>
    <i>
      <x v="397"/>
    </i>
    <i>
      <x v="335"/>
    </i>
    <i>
      <x v="213"/>
    </i>
    <i>
      <x v="626"/>
    </i>
    <i>
      <x v="142"/>
    </i>
    <i>
      <x v="885"/>
    </i>
    <i>
      <x v="1114"/>
    </i>
    <i>
      <x v="1016"/>
    </i>
    <i>
      <x v="347"/>
    </i>
    <i>
      <x v="953"/>
    </i>
    <i>
      <x v="966"/>
    </i>
    <i>
      <x v="1163"/>
    </i>
    <i>
      <x v="786"/>
    </i>
    <i>
      <x v="198"/>
    </i>
    <i>
      <x v="741"/>
    </i>
    <i>
      <x v="1035"/>
    </i>
    <i>
      <x v="1140"/>
    </i>
    <i>
      <x v="617"/>
    </i>
    <i>
      <x v="125"/>
    </i>
    <i>
      <x v="875"/>
    </i>
    <i>
      <x v="34"/>
    </i>
    <i>
      <x v="599"/>
    </i>
    <i>
      <x v="836"/>
    </i>
    <i>
      <x v="902"/>
    </i>
    <i>
      <x v="1162"/>
    </i>
    <i>
      <x v="507"/>
    </i>
    <i>
      <x v="1012"/>
    </i>
    <i>
      <x v="680"/>
    </i>
    <i>
      <x v="796"/>
    </i>
    <i>
      <x v="336"/>
    </i>
    <i>
      <x v="64"/>
    </i>
    <i>
      <x v="1144"/>
    </i>
    <i>
      <x v="315"/>
    </i>
    <i>
      <x v="894"/>
    </i>
    <i>
      <x v="1017"/>
    </i>
    <i>
      <x v="657"/>
    </i>
    <i>
      <x v="844"/>
    </i>
    <i>
      <x v="871"/>
    </i>
    <i>
      <x v="405"/>
    </i>
    <i>
      <x v="305"/>
    </i>
    <i>
      <x v="295"/>
    </i>
    <i>
      <x v="310"/>
    </i>
    <i>
      <x v="424"/>
    </i>
    <i>
      <x v="933"/>
    </i>
    <i>
      <x v="332"/>
    </i>
    <i>
      <x v="708"/>
    </i>
    <i>
      <x v="1068"/>
    </i>
    <i>
      <x v="327"/>
    </i>
    <i>
      <x v="799"/>
    </i>
    <i>
      <x v="539"/>
    </i>
    <i>
      <x v="662"/>
    </i>
    <i>
      <x v="334"/>
    </i>
    <i>
      <x v="774"/>
    </i>
    <i>
      <x v="484"/>
    </i>
    <i>
      <x v="136"/>
    </i>
    <i>
      <x v="800"/>
    </i>
    <i>
      <x v="592"/>
    </i>
    <i>
      <x v="1198"/>
    </i>
    <i>
      <x v="1155"/>
    </i>
    <i>
      <x v="229"/>
    </i>
    <i>
      <x v="1207"/>
    </i>
    <i>
      <x v="652"/>
    </i>
    <i>
      <x v="299"/>
    </i>
    <i>
      <x v="848"/>
    </i>
    <i>
      <x v="226"/>
    </i>
    <i>
      <x v="647"/>
    </i>
    <i>
      <x v="858"/>
    </i>
    <i>
      <x v="1007"/>
    </i>
    <i>
      <x v="264"/>
    </i>
    <i>
      <x v="150"/>
    </i>
    <i>
      <x v="293"/>
    </i>
    <i>
      <x v="338"/>
    </i>
    <i>
      <x v="328"/>
    </i>
    <i>
      <x v="1019"/>
    </i>
    <i>
      <x v="131"/>
    </i>
    <i>
      <x v="381"/>
    </i>
    <i>
      <x v="147"/>
    </i>
    <i>
      <x v="114"/>
    </i>
    <i>
      <x v="750"/>
    </i>
    <i>
      <x v="654"/>
    </i>
    <i>
      <x v="1193"/>
    </i>
    <i>
      <x v="348"/>
    </i>
    <i>
      <x v="726"/>
    </i>
    <i>
      <x v="870"/>
    </i>
    <i>
      <x v="509"/>
    </i>
    <i>
      <x v="430"/>
    </i>
    <i>
      <x v="1"/>
    </i>
    <i>
      <x v="778"/>
    </i>
    <i>
      <x v="152"/>
    </i>
    <i>
      <x v="914"/>
    </i>
    <i>
      <x v="770"/>
    </i>
    <i>
      <x v="340"/>
    </i>
    <i>
      <x v="1024"/>
    </i>
    <i>
      <x v="1197"/>
    </i>
    <i>
      <x v="308"/>
    </i>
    <i>
      <x v="944"/>
    </i>
    <i>
      <x v="718"/>
    </i>
    <i>
      <x v="214"/>
    </i>
    <i>
      <x v="893"/>
    </i>
    <i>
      <x v="77"/>
    </i>
    <i>
      <x v="664"/>
    </i>
    <i>
      <x v="1086"/>
    </i>
    <i>
      <x v="547"/>
    </i>
    <i>
      <x v="364"/>
    </i>
    <i>
      <x v="1151"/>
    </i>
    <i>
      <x v="58"/>
    </i>
    <i>
      <x v="1166"/>
    </i>
    <i>
      <x v="660"/>
    </i>
    <i>
      <x v="224"/>
    </i>
    <i>
      <x v="248"/>
    </i>
    <i>
      <x v="445"/>
    </i>
    <i>
      <x v="458"/>
    </i>
    <i>
      <x v="1053"/>
    </i>
    <i>
      <x v="485"/>
    </i>
    <i>
      <x v="321"/>
    </i>
    <i>
      <x v="279"/>
    </i>
    <i>
      <x v="1042"/>
    </i>
    <i>
      <x v="276"/>
    </i>
    <i>
      <x v="628"/>
    </i>
    <i>
      <x v="294"/>
    </i>
    <i>
      <x v="479"/>
    </i>
    <i>
      <x v="1199"/>
    </i>
    <i>
      <x v="1154"/>
    </i>
    <i>
      <x v="1047"/>
    </i>
    <i>
      <x v="696"/>
    </i>
    <i>
      <x v="948"/>
    </i>
    <i>
      <x v="960"/>
    </i>
    <i>
      <x v="1195"/>
    </i>
    <i>
      <x v="124"/>
    </i>
    <i>
      <x v="296"/>
    </i>
    <i>
      <x v="1157"/>
    </i>
    <i>
      <x v="877"/>
    </i>
    <i>
      <x v="567"/>
    </i>
    <i>
      <x v="1138"/>
    </i>
    <i>
      <x v="1204"/>
    </i>
    <i>
      <x v="559"/>
    </i>
    <i>
      <x v="1135"/>
    </i>
    <i>
      <x v="1057"/>
    </i>
    <i>
      <x v="353"/>
    </i>
    <i>
      <x v="55"/>
    </i>
    <i>
      <x v="44"/>
    </i>
    <i>
      <x v="919"/>
    </i>
    <i>
      <x v="789"/>
    </i>
    <i>
      <x v="1045"/>
    </i>
    <i>
      <x v="824"/>
    </i>
    <i>
      <x v="350"/>
    </i>
    <i>
      <x v="140"/>
    </i>
    <i>
      <x v="993"/>
    </i>
    <i>
      <x v="91"/>
    </i>
    <i>
      <x v="794"/>
    </i>
    <i>
      <x v="1109"/>
    </i>
    <i>
      <x v="1158"/>
    </i>
    <i>
      <x v="11"/>
    </i>
    <i>
      <x v="758"/>
    </i>
    <i>
      <x v="483"/>
    </i>
    <i>
      <x v="801"/>
    </i>
    <i>
      <x v="297"/>
    </i>
    <i>
      <x v="1127"/>
    </i>
    <i>
      <x v="231"/>
    </i>
    <i>
      <x/>
    </i>
    <i>
      <x v="1169"/>
    </i>
    <i>
      <x v="222"/>
    </i>
    <i>
      <x v="970"/>
    </i>
    <i>
      <x v="526"/>
    </i>
    <i>
      <x v="342"/>
    </i>
    <i>
      <x v="1033"/>
    </i>
    <i>
      <x v="709"/>
    </i>
    <i>
      <x v="691"/>
    </i>
    <i>
      <x v="595"/>
    </i>
    <i>
      <x v="1043"/>
    </i>
    <i>
      <x v="668"/>
    </i>
    <i>
      <x v="961"/>
    </i>
    <i>
      <x v="983"/>
    </i>
    <i>
      <x v="112"/>
    </i>
    <i>
      <x v="300"/>
    </i>
    <i>
      <x v="307"/>
    </i>
    <i>
      <x v="1061"/>
    </i>
    <i>
      <x v="439"/>
    </i>
    <i>
      <x v="745"/>
    </i>
    <i>
      <x v="1115"/>
    </i>
    <i>
      <x v="998"/>
    </i>
    <i>
      <x v="624"/>
    </i>
    <i>
      <x v="366"/>
    </i>
    <i>
      <x v="604"/>
    </i>
    <i>
      <x v="557"/>
    </i>
    <i>
      <x v="337"/>
    </i>
    <i>
      <x v="1136"/>
    </i>
    <i>
      <x v="290"/>
    </i>
    <i>
      <x v="807"/>
    </i>
    <i>
      <x v="636"/>
    </i>
    <i>
      <x v="236"/>
    </i>
    <i>
      <x v="53"/>
    </i>
    <i>
      <x v="828"/>
    </i>
    <i>
      <x v="860"/>
    </i>
    <i>
      <x v="204"/>
    </i>
    <i>
      <x v="855"/>
    </i>
    <i>
      <x v="411"/>
    </i>
    <i>
      <x v="1095"/>
    </i>
    <i>
      <x v="462"/>
    </i>
    <i>
      <x v="825"/>
    </i>
    <i>
      <x v="656"/>
    </i>
    <i>
      <x v="241"/>
    </i>
    <i>
      <x v="995"/>
    </i>
    <i>
      <x v="109"/>
    </i>
    <i>
      <x v="1129"/>
    </i>
    <i>
      <x v="597"/>
    </i>
    <i>
      <x v="570"/>
    </i>
    <i>
      <x v="1186"/>
    </i>
    <i>
      <x v="1036"/>
    </i>
    <i>
      <x v="1223"/>
    </i>
    <i>
      <x v="929"/>
    </i>
    <i>
      <x v="1170"/>
    </i>
    <i>
      <x v="934"/>
    </i>
    <i>
      <x v="997"/>
    </i>
    <i>
      <x v="937"/>
    </i>
    <i>
      <x v="932"/>
    </i>
    <i>
      <x v="1063"/>
    </i>
    <i>
      <x v="1040"/>
    </i>
    <i>
      <x v="938"/>
    </i>
    <i>
      <x v="1178"/>
    </i>
    <i>
      <x v="1065"/>
    </i>
    <i>
      <x v="996"/>
    </i>
    <i>
      <x v="1066"/>
    </i>
    <i>
      <x v="1213"/>
    </i>
    <i>
      <x v="1067"/>
    </i>
    <i>
      <x v="1142"/>
    </i>
    <i>
      <x v="1023"/>
    </i>
    <i>
      <x v="1150"/>
    </i>
    <i>
      <x v="1069"/>
    </i>
    <i>
      <x v="958"/>
    </i>
    <i>
      <x v="1070"/>
    </i>
    <i>
      <x v="1014"/>
    </i>
    <i>
      <x v="1071"/>
    </i>
    <i>
      <x v="1174"/>
    </i>
    <i>
      <x v="1072"/>
    </i>
    <i>
      <x v="1182"/>
    </i>
    <i>
      <x v="1073"/>
    </i>
    <i>
      <x v="1190"/>
    </i>
    <i>
      <x v="1074"/>
    </i>
    <i>
      <x v="1049"/>
    </i>
    <i>
      <x v="1227"/>
    </i>
    <i>
      <x v="1209"/>
    </i>
    <i>
      <x v="1229"/>
    </i>
    <i>
      <x v="1217"/>
    </i>
    <i>
      <x v="1011"/>
    </i>
    <i>
      <x v="1054"/>
    </i>
    <i>
      <x v="939"/>
    </i>
    <i>
      <x v="1034"/>
    </i>
    <i>
      <x v="930"/>
    </i>
    <i>
      <x v="1148"/>
    </i>
    <i>
      <x v="1080"/>
    </i>
    <i>
      <x v="1152"/>
    </i>
    <i>
      <x v="969"/>
    </i>
    <i>
      <x v="1156"/>
    </i>
    <i>
      <x v="1082"/>
    </i>
    <i>
      <x v="987"/>
    </i>
    <i>
      <x v="1083"/>
    </i>
    <i>
      <x v="1164"/>
    </i>
    <i>
      <x v="1084"/>
    </i>
    <i>
      <x v="989"/>
    </i>
    <i>
      <x v="955"/>
    </i>
    <i>
      <x v="1044"/>
    </i>
    <i>
      <x v="956"/>
    </i>
    <i>
      <x v="947"/>
    </i>
    <i>
      <x v="1087"/>
    </i>
    <i>
      <x v="950"/>
    </i>
    <i>
      <x v="1088"/>
    </i>
    <i>
      <x v="1184"/>
    </i>
    <i>
      <x v="1089"/>
    </i>
    <i>
      <x v="1188"/>
    </i>
    <i>
      <x v="941"/>
    </i>
    <i>
      <x v="1192"/>
    </i>
    <i>
      <x v="1091"/>
    </i>
    <i>
      <x v="1196"/>
    </i>
    <i>
      <x v="1092"/>
    </i>
    <i>
      <x v="1200"/>
    </i>
    <i>
      <x v="972"/>
    </i>
    <i>
      <x v="1059"/>
    </i>
    <i>
      <x v="927"/>
    </i>
    <i>
      <x v="1211"/>
    </i>
    <i>
      <x v="1021"/>
    </i>
    <i>
      <x v="1215"/>
    </i>
    <i>
      <x v="1096"/>
    </i>
    <i>
      <x v="1219"/>
    </i>
    <i>
      <x v="974"/>
    </i>
    <i>
      <x v="1225"/>
    </i>
    <i>
      <x v="1098"/>
    </i>
    <i>
      <x v="1006"/>
    </i>
    <i>
      <x v="1099"/>
    </i>
    <i>
      <x v="984"/>
    </i>
    <i>
      <x v="1100"/>
    </i>
    <i>
      <x v="1145"/>
    </i>
    <i>
      <x v="975"/>
    </i>
    <i>
      <x v="1147"/>
    </i>
    <i>
      <x v="1102"/>
    </i>
    <i>
      <x v="1149"/>
    </i>
    <i>
      <x v="943"/>
    </i>
    <i>
      <x v="1013"/>
    </i>
    <i>
      <x v="1027"/>
    </i>
    <i>
      <x v="1153"/>
    </i>
    <i>
      <x v="1105"/>
    </i>
    <i>
      <x v="1037"/>
    </i>
    <i>
      <x v="1106"/>
    </i>
    <i>
      <x v="957"/>
    </i>
    <i>
      <x v="1107"/>
    </i>
    <i>
      <x v="986"/>
    </i>
    <i>
      <x v="1108"/>
    </i>
    <i>
      <x v="988"/>
    </i>
    <i>
      <x v="1028"/>
    </i>
    <i>
      <x v="959"/>
    </i>
    <i>
      <x v="1110"/>
    </i>
    <i>
      <x v="1165"/>
    </i>
    <i>
      <x v="1111"/>
    </i>
    <i>
      <x v="1167"/>
    </i>
    <i>
      <x v="1112"/>
    </i>
    <i>
      <x v="952"/>
    </i>
    <i>
      <x v="1113"/>
    </i>
    <i>
      <x v="990"/>
    </i>
    <i>
      <x v="949"/>
    </i>
    <i>
      <x v="1173"/>
    </i>
    <i>
      <x v="1004"/>
    </i>
    <i>
      <x v="1175"/>
    </i>
    <i>
      <x v="1116"/>
    </i>
    <i>
      <x v="1177"/>
    </i>
    <i>
      <x v="978"/>
    </i>
    <i>
      <x v="1179"/>
    </i>
    <i>
      <x v="1118"/>
    </i>
    <i>
      <x v="994"/>
    </i>
    <i>
      <x v="1119"/>
    </i>
    <i>
      <x v="1183"/>
    </i>
    <i>
      <x v="979"/>
    </i>
    <i>
      <x v="1185"/>
    </i>
    <i>
      <x v="1121"/>
    </i>
    <i>
      <x v="1187"/>
    </i>
    <i>
      <x v="980"/>
    </i>
    <i>
      <x v="1189"/>
    </i>
    <i>
      <x v="1123"/>
    </i>
    <i>
      <x v="1058"/>
    </i>
    <i>
      <x v="1124"/>
    </i>
    <i>
      <x v="1008"/>
    </i>
    <i>
      <x v="981"/>
    </i>
    <i>
      <x v="951"/>
    </i>
    <i>
      <x v="1126"/>
    </i>
    <i>
      <x v="1010"/>
    </i>
    <i>
      <x v="1029"/>
    </i>
    <i>
      <x v="1050"/>
    </i>
    <i>
      <x v="1128"/>
    </i>
    <i>
      <x v="1201"/>
    </i>
    <i>
      <x v="925"/>
    </i>
    <i>
      <x v="1203"/>
    </i>
    <i>
      <x v="1205"/>
    </i>
    <i>
      <x v="1052"/>
    </i>
    <i>
      <x v="1206"/>
    </i>
    <i>
      <x v="1130"/>
    </i>
    <i>
      <x v="1208"/>
    </i>
    <i>
      <x v="982"/>
    </i>
    <i>
      <x v="1210"/>
    </i>
    <i>
      <x v="1132"/>
    </i>
    <i>
      <x v="1055"/>
    </i>
    <i>
      <x v="1133"/>
    </i>
    <i>
      <x v="999"/>
    </i>
    <i>
      <x v="1134"/>
    </i>
    <i>
      <x v="1000"/>
    </i>
    <i>
      <x v="1030"/>
    </i>
    <i>
      <x v="1218"/>
    </i>
    <i>
      <x v="1220"/>
    </i>
    <i>
      <x v="1056"/>
    </i>
    <i>
      <x v="1221"/>
    </i>
    <i>
      <x v="1001"/>
    </i>
    <i>
      <x v="1137"/>
    </i>
    <i>
      <x v="1020"/>
    </i>
    <i>
      <x v="1031"/>
    </i>
    <i>
      <x v="1226"/>
    </i>
    <i>
      <x v="1139"/>
    </i>
    <i>
      <x v="1032"/>
    </i>
    <i>
      <x v="1075"/>
    </i>
    <i>
      <x v="1230"/>
    </i>
    <i>
      <x v="1076"/>
    </i>
    <i>
      <x v="1077"/>
    </i>
    <i>
      <x v="755"/>
    </i>
    <i>
      <x v="649"/>
    </i>
    <i>
      <x v="840"/>
    </i>
    <i>
      <x v="688"/>
    </i>
    <i>
      <x v="872"/>
    </i>
    <i>
      <x v="762"/>
    </i>
    <i>
      <x v="695"/>
    </i>
    <i>
      <x v="763"/>
    </i>
    <i>
      <x v="685"/>
    </i>
    <i>
      <x v="764"/>
    </i>
    <i>
      <x v="864"/>
    </i>
    <i>
      <x v="765"/>
    </i>
    <i>
      <x v="882"/>
    </i>
    <i>
      <x v="766"/>
    </i>
    <i>
      <x v="901"/>
    </i>
    <i>
      <x v="767"/>
    </i>
    <i>
      <x v="698"/>
    </i>
    <i>
      <x v="922"/>
    </i>
    <i>
      <x v="733"/>
    </i>
    <i>
      <x v="923"/>
    </i>
    <i>
      <x v="852"/>
    </i>
    <i>
      <x v="720"/>
    </i>
    <i>
      <x v="719"/>
    </i>
    <i>
      <x v="771"/>
    </i>
    <i>
      <x v="868"/>
    </i>
    <i>
      <x v="772"/>
    </i>
    <i>
      <x v="876"/>
    </i>
    <i>
      <x v="773"/>
    </i>
    <i>
      <x v="623"/>
    </i>
    <i>
      <x v="721"/>
    </i>
    <i>
      <x v="747"/>
    </i>
    <i>
      <x v="689"/>
    </i>
    <i>
      <x v="666"/>
    </i>
    <i>
      <x v="776"/>
    </i>
    <i>
      <x v="697"/>
    </i>
    <i>
      <x v="777"/>
    </i>
    <i>
      <x v="645"/>
    </i>
    <i>
      <x v="722"/>
    </i>
    <i>
      <x v="842"/>
    </i>
    <i>
      <x v="779"/>
    </i>
    <i>
      <x v="699"/>
    </i>
    <i>
      <x v="780"/>
    </i>
    <i>
      <x v="648"/>
    </i>
    <i>
      <x v="781"/>
    </i>
    <i>
      <x v="854"/>
    </i>
    <i>
      <x v="782"/>
    </i>
    <i>
      <x v="736"/>
    </i>
    <i>
      <x v="783"/>
    </i>
    <i>
      <x v="862"/>
    </i>
    <i>
      <x v="619"/>
    </i>
    <i>
      <x v="866"/>
    </i>
    <i>
      <x v="632"/>
    </i>
    <i>
      <x v="739"/>
    </i>
    <i>
      <x v="679"/>
    </i>
    <i>
      <x v="874"/>
    </i>
    <i>
      <x v="620"/>
    </i>
    <i>
      <x v="678"/>
    </i>
    <i>
      <x v="703"/>
    </i>
    <i>
      <x v="788"/>
    </i>
    <i>
      <x v="742"/>
    </i>
    <i>
      <x v="723"/>
    </i>
    <i>
      <x v="744"/>
    </i>
    <i>
      <x v="790"/>
    </i>
    <i>
      <x v="892"/>
    </i>
    <i>
      <x v="634"/>
    </i>
    <i>
      <x v="759"/>
    </i>
    <i>
      <x v="635"/>
    </i>
    <i>
      <x v="903"/>
    </i>
    <i>
      <x v="752"/>
    </i>
    <i>
      <x v="756"/>
    </i>
    <i>
      <x v="724"/>
    </i>
    <i>
      <x v="684"/>
    </i>
    <i>
      <x v="637"/>
    </i>
    <i>
      <x v="835"/>
    </i>
    <i>
      <x v="725"/>
    </i>
    <i>
      <x v="837"/>
    </i>
    <i>
      <x v="673"/>
    </i>
    <i>
      <x v="839"/>
    </i>
    <i>
      <x v="675"/>
    </i>
    <i>
      <x v="841"/>
    </i>
    <i>
      <x v="717"/>
    </i>
    <i>
      <x v="646"/>
    </i>
    <i>
      <x v="727"/>
    </i>
    <i>
      <x v="845"/>
    </i>
    <i>
      <x v="683"/>
    </i>
    <i>
      <x v="847"/>
    </i>
    <i>
      <x v="802"/>
    </i>
    <i>
      <x v="735"/>
    </i>
    <i>
      <x v="803"/>
    </i>
    <i>
      <x v="851"/>
    </i>
    <i>
      <x v="638"/>
    </i>
    <i>
      <x v="853"/>
    </i>
    <i>
      <x v="729"/>
    </i>
    <i>
      <x v="757"/>
    </i>
    <i>
      <x v="692"/>
    </i>
    <i>
      <x v="857"/>
    </i>
    <i>
      <x v="753"/>
    </i>
    <i>
      <x v="859"/>
    </i>
    <i>
      <x v="639"/>
    </i>
    <i>
      <x v="621"/>
    </i>
    <i>
      <x v="640"/>
    </i>
    <i>
      <x v="651"/>
    </i>
    <i>
      <x v="810"/>
    </i>
    <i>
      <x v="630"/>
    </i>
    <i>
      <x v="667"/>
    </i>
    <i>
      <x v="700"/>
    </i>
    <i>
      <x v="669"/>
    </i>
    <i>
      <x v="738"/>
    </i>
    <i>
      <x v="671"/>
    </i>
    <i>
      <x v="740"/>
    </i>
    <i>
      <x v="629"/>
    </i>
    <i>
      <x v="701"/>
    </i>
    <i>
      <x v="916"/>
    </i>
    <i>
      <x v="702"/>
    </i>
    <i>
      <x v="918"/>
    </i>
    <i>
      <x v="686"/>
    </i>
    <i>
      <x v="817"/>
    </i>
    <i>
      <x v="704"/>
    </i>
    <i>
      <x v="818"/>
    </i>
    <i>
      <x v="881"/>
    </i>
    <i>
      <x v="819"/>
    </i>
    <i>
      <x v="681"/>
    </i>
    <i>
      <x v="643"/>
    </i>
    <i>
      <x v="743"/>
    </i>
    <i>
      <x v="821"/>
    </i>
    <i>
      <x v="618"/>
    </i>
    <i>
      <x v="822"/>
    </i>
    <i>
      <x v="754"/>
    </i>
    <i>
      <x v="823"/>
    </i>
    <i>
      <x v="661"/>
    </i>
    <i>
      <x v="731"/>
    </i>
    <i>
      <x v="746"/>
    </i>
    <i>
      <x v="749"/>
    </i>
    <i>
      <x v="748"/>
    </i>
    <i>
      <x v="710"/>
    </i>
    <i>
      <x v="665"/>
    </i>
    <i>
      <x v="716"/>
    </i>
    <i>
      <x v="826"/>
    </i>
    <i>
      <x v="900"/>
    </i>
    <i>
      <x v="827"/>
    </i>
    <i>
      <x v="711"/>
    </i>
    <i>
      <x v="713"/>
    </i>
    <i>
      <x v="904"/>
    </i>
    <i>
      <x v="751"/>
    </i>
    <i>
      <x v="712"/>
    </i>
    <i>
      <x v="830"/>
    </i>
    <i>
      <x v="831"/>
    </i>
    <i>
      <x v="644"/>
    </i>
    <i>
      <x v="641"/>
    </i>
    <i>
      <x v="714"/>
    </i>
    <i>
      <x v="812"/>
    </i>
    <i>
      <x v="672"/>
    </i>
    <i>
      <x v="693"/>
    </i>
    <i>
      <x v="915"/>
    </i>
    <i>
      <x v="642"/>
    </i>
    <i>
      <x v="917"/>
    </i>
    <i>
      <x v="815"/>
    </i>
    <i>
      <x v="715"/>
    </i>
    <i>
      <x v="677"/>
    </i>
    <i>
      <x v="625"/>
    </i>
    <i>
      <x v="797"/>
    </i>
    <i>
      <x v="798"/>
    </i>
    <i>
      <x v="616"/>
    </i>
    <i>
      <x v="769"/>
    </i>
    <i>
      <x v="564"/>
    </i>
    <i>
      <x v="399"/>
    </i>
    <i>
      <x v="602"/>
    </i>
    <i>
      <x v="438"/>
    </i>
    <i>
      <x v="548"/>
    </i>
    <i>
      <x v="419"/>
    </i>
    <i>
      <x v="581"/>
    </i>
    <i>
      <x v="329"/>
    </i>
    <i>
      <x v="524"/>
    </i>
    <i>
      <x v="441"/>
    </i>
    <i>
      <x v="540"/>
    </i>
    <i>
      <x v="442"/>
    </i>
    <i>
      <x v="556"/>
    </i>
    <i>
      <x v="443"/>
    </i>
    <i>
      <x v="429"/>
    </i>
    <i>
      <x v="444"/>
    </i>
    <i>
      <x v="589"/>
    </i>
    <i>
      <x v="374"/>
    </i>
    <i>
      <x v="396"/>
    </i>
    <i>
      <x v="446"/>
    </i>
    <i>
      <x v="528"/>
    </i>
    <i>
      <x v="375"/>
    </i>
    <i>
      <x v="536"/>
    </i>
    <i>
      <x v="448"/>
    </i>
    <i>
      <x v="544"/>
    </i>
    <i>
      <x v="449"/>
    </i>
    <i>
      <x v="552"/>
    </i>
    <i>
      <x v="330"/>
    </i>
    <i>
      <x v="365"/>
    </i>
    <i>
      <x v="451"/>
    </i>
    <i>
      <x v="351"/>
    </i>
    <i>
      <x v="452"/>
    </i>
    <i>
      <x v="435"/>
    </i>
    <i>
      <x v="453"/>
    </i>
    <i>
      <x v="585"/>
    </i>
    <i>
      <x v="454"/>
    </i>
    <i>
      <x v="354"/>
    </i>
    <i>
      <x v="376"/>
    </i>
    <i>
      <x v="518"/>
    </i>
    <i>
      <x v="331"/>
    </i>
    <i>
      <x v="522"/>
    </i>
    <i>
      <x v="457"/>
    </i>
    <i>
      <x v="370"/>
    </i>
    <i>
      <x v="377"/>
    </i>
    <i>
      <x v="530"/>
    </i>
    <i>
      <x v="459"/>
    </i>
    <i>
      <x v="534"/>
    </i>
    <i>
      <x v="460"/>
    </i>
    <i>
      <x v="538"/>
    </i>
    <i>
      <x v="378"/>
    </i>
    <i>
      <x v="542"/>
    </i>
    <i>
      <x v="432"/>
    </i>
    <i>
      <x v="546"/>
    </i>
    <i>
      <x v="463"/>
    </i>
    <i>
      <x v="403"/>
    </i>
    <i>
      <x v="379"/>
    </i>
    <i>
      <x v="554"/>
    </i>
    <i>
      <x v="465"/>
    </i>
    <i>
      <x v="558"/>
    </i>
    <i>
      <x v="466"/>
    </i>
    <i>
      <x v="562"/>
    </i>
    <i>
      <x v="467"/>
    </i>
    <i>
      <x v="566"/>
    </i>
    <i>
      <x v="333"/>
    </i>
    <i>
      <x v="571"/>
    </i>
    <i>
      <x v="469"/>
    </i>
    <i>
      <x v="367"/>
    </i>
    <i>
      <x v="470"/>
    </i>
    <i>
      <x v="579"/>
    </i>
    <i>
      <x v="380"/>
    </i>
    <i>
      <x v="583"/>
    </i>
    <i>
      <x v="472"/>
    </i>
    <i>
      <x v="587"/>
    </i>
    <i>
      <x v="473"/>
    </i>
    <i>
      <x v="413"/>
    </i>
    <i>
      <x v="474"/>
    </i>
    <i>
      <x v="372"/>
    </i>
    <i>
      <x v="360"/>
    </i>
    <i>
      <x v="316"/>
    </i>
    <i>
      <x v="320"/>
    </i>
    <i>
      <x v="519"/>
    </i>
    <i>
      <x v="383"/>
    </i>
    <i>
      <x v="363"/>
    </i>
    <i>
      <x v="478"/>
    </i>
    <i>
      <x v="349"/>
    </i>
    <i>
      <x v="420"/>
    </i>
    <i>
      <x v="525"/>
    </i>
    <i>
      <x v="433"/>
    </i>
    <i>
      <x v="527"/>
    </i>
    <i>
      <x v="384"/>
    </i>
    <i>
      <x v="529"/>
    </i>
    <i>
      <x v="385"/>
    </i>
    <i>
      <x v="398"/>
    </i>
    <i>
      <x v="421"/>
    </i>
    <i>
      <x v="533"/>
    </i>
    <i>
      <x v="422"/>
    </i>
    <i>
      <x v="535"/>
    </i>
    <i>
      <x v="356"/>
    </i>
    <i>
      <x v="537"/>
    </i>
    <i>
      <x v="486"/>
    </i>
    <i>
      <x v="400"/>
    </i>
    <i>
      <x v="487"/>
    </i>
    <i>
      <x v="541"/>
    </i>
    <i>
      <x v="314"/>
    </i>
    <i>
      <x v="401"/>
    </i>
    <i>
      <x v="489"/>
    </i>
    <i>
      <x v="545"/>
    </i>
    <i>
      <x v="490"/>
    </i>
    <i>
      <x v="326"/>
    </i>
    <i>
      <x v="491"/>
    </i>
    <i>
      <x v="549"/>
    </i>
    <i>
      <x v="492"/>
    </i>
    <i>
      <x v="359"/>
    </i>
    <i>
      <x v="357"/>
    </i>
    <i>
      <x v="553"/>
    </i>
    <i>
      <x v="494"/>
    </i>
    <i>
      <x v="555"/>
    </i>
    <i>
      <x v="495"/>
    </i>
    <i>
      <x v="434"/>
    </i>
    <i>
      <x v="496"/>
    </i>
    <i>
      <x v="425"/>
    </i>
    <i>
      <x v="497"/>
    </i>
    <i>
      <x v="312"/>
    </i>
    <i>
      <x v="498"/>
    </i>
    <i>
      <x v="407"/>
    </i>
    <i>
      <x v="499"/>
    </i>
    <i>
      <x v="427"/>
    </i>
    <i>
      <x v="313"/>
    </i>
    <i>
      <x v="428"/>
    </i>
    <i>
      <x v="341"/>
    </i>
    <i>
      <x v="437"/>
    </i>
    <i>
      <x v="408"/>
    </i>
    <i>
      <x v="423"/>
    </i>
    <i>
      <x v="409"/>
    </i>
    <i>
      <x v="389"/>
    </i>
    <i>
      <x v="574"/>
    </i>
    <i>
      <x v="390"/>
    </i>
    <i>
      <x v="576"/>
    </i>
    <i>
      <x v="505"/>
    </i>
    <i>
      <x v="578"/>
    </i>
    <i>
      <x v="506"/>
    </i>
    <i>
      <x v="412"/>
    </i>
    <i>
      <x v="323"/>
    </i>
    <i>
      <x v="582"/>
    </i>
    <i>
      <x v="362"/>
    </i>
    <i>
      <x v="584"/>
    </i>
    <i>
      <x v="324"/>
    </i>
    <i>
      <x v="586"/>
    </i>
    <i>
      <x v="603"/>
    </i>
    <i>
      <x v="588"/>
    </i>
    <i>
      <x v="605"/>
    </i>
    <i>
      <x v="590"/>
    </i>
    <i>
      <x v="607"/>
    </i>
    <i>
      <x v="414"/>
    </i>
    <i>
      <x v="596"/>
    </i>
    <i>
      <x v="368"/>
    </i>
    <i>
      <x v="598"/>
    </i>
    <i>
      <x v="373"/>
    </i>
    <i>
      <x v="600"/>
    </i>
    <i>
      <x v="609"/>
    </i>
    <i>
      <x v="416"/>
    </i>
    <i>
      <x v="369"/>
    </i>
    <i>
      <x v="601"/>
    </i>
    <i>
      <x v="613"/>
    </i>
    <i>
      <x v="431"/>
    </i>
    <i>
      <x v="355"/>
    </i>
    <i>
      <x v="510"/>
    </i>
    <i>
      <x v="606"/>
    </i>
    <i>
      <x v="511"/>
    </i>
    <i>
      <x v="608"/>
    </i>
    <i>
      <x v="512"/>
    </i>
    <i>
      <x v="610"/>
    </i>
    <i>
      <x v="394"/>
    </i>
    <i>
      <x v="612"/>
    </i>
    <i>
      <x v="514"/>
    </i>
    <i>
      <x v="614"/>
    </i>
    <i>
      <x v="325"/>
    </i>
    <i>
      <x v="418"/>
    </i>
    <i>
      <x v="345"/>
    </i>
    <i>
      <x v="103"/>
    </i>
    <i>
      <x v="56"/>
    </i>
    <i>
      <x v="285"/>
    </i>
    <i>
      <x v="104"/>
    </i>
    <i>
      <x v="15"/>
    </i>
    <i>
      <x v="105"/>
    </i>
    <i>
      <x v="20"/>
    </i>
    <i>
      <x v="106"/>
    </i>
    <i>
      <x v="301"/>
    </i>
    <i>
      <x v="107"/>
    </i>
    <i>
      <x v="217"/>
    </i>
    <i>
      <x v="108"/>
    </i>
    <i>
      <x v="233"/>
    </i>
    <i>
      <x v="245"/>
    </i>
    <i>
      <x v="253"/>
    </i>
    <i>
      <x v="3"/>
    </i>
    <i>
      <x v="110"/>
    </i>
    <i>
      <x v="277"/>
    </i>
    <i>
      <x v="111"/>
    </i>
    <i>
      <x v="85"/>
    </i>
    <i>
      <x v="94"/>
    </i>
    <i>
      <x v="54"/>
    </i>
    <i>
      <x v="113"/>
    </i>
    <i>
      <x v="13"/>
    </i>
    <i>
      <x v="28"/>
    </i>
    <i>
      <x v="221"/>
    </i>
    <i>
      <x v="115"/>
    </i>
    <i>
      <x v="16"/>
    </i>
    <i>
      <x v="29"/>
    </i>
    <i>
      <x v="102"/>
    </i>
    <i>
      <x v="237"/>
    </i>
    <i>
      <x v="117"/>
    </i>
    <i>
      <x v="249"/>
    </i>
    <i>
      <x v="118"/>
    </i>
    <i>
      <x v="257"/>
    </i>
    <i>
      <x v="119"/>
    </i>
    <i>
      <x v="265"/>
    </i>
    <i>
      <x v="120"/>
    </i>
    <i>
      <x v="79"/>
    </i>
    <i>
      <x v="121"/>
    </i>
    <i>
      <x v="281"/>
    </i>
    <i>
      <x v="122"/>
    </i>
    <i>
      <x v="84"/>
    </i>
    <i>
      <x v="123"/>
    </i>
    <i>
      <x v="89"/>
    </i>
    <i>
      <x v="30"/>
    </i>
    <i>
      <x v="100"/>
    </i>
    <i>
      <x v="31"/>
    </i>
    <i>
      <x v="207"/>
    </i>
    <i>
      <x v="32"/>
    </i>
    <i>
      <x v="211"/>
    </i>
    <i>
      <x v="127"/>
    </i>
    <i>
      <x v="60"/>
    </i>
    <i>
      <x v="128"/>
    </i>
    <i>
      <x v="62"/>
    </i>
    <i>
      <x v="129"/>
    </i>
    <i>
      <x v="63"/>
    </i>
    <i>
      <x v="130"/>
    </i>
    <i>
      <x v="227"/>
    </i>
    <i>
      <x v="4"/>
    </i>
    <i>
      <x v="69"/>
    </i>
    <i>
      <x v="132"/>
    </i>
    <i>
      <x v="235"/>
    </i>
    <i>
      <x v="5"/>
    </i>
    <i>
      <x v="239"/>
    </i>
    <i>
      <x v="134"/>
    </i>
    <i>
      <x v="243"/>
    </i>
    <i>
      <x v="135"/>
    </i>
    <i>
      <x v="70"/>
    </i>
    <i>
      <x v="35"/>
    </i>
    <i>
      <x v="72"/>
    </i>
    <i>
      <x v="137"/>
    </i>
    <i>
      <x v="255"/>
    </i>
    <i>
      <x v="138"/>
    </i>
    <i>
      <x v="259"/>
    </i>
    <i>
      <x v="139"/>
    </i>
    <i>
      <x v="263"/>
    </i>
    <i>
      <x v="36"/>
    </i>
    <i>
      <x v="75"/>
    </i>
    <i>
      <x v="141"/>
    </i>
    <i>
      <x v="78"/>
    </i>
    <i>
      <x v="6"/>
    </i>
    <i>
      <x v="275"/>
    </i>
    <i>
      <x v="143"/>
    </i>
    <i>
      <x v="82"/>
    </i>
    <i>
      <x v="38"/>
    </i>
    <i>
      <x v="283"/>
    </i>
    <i>
      <x v="145"/>
    </i>
    <i>
      <x v="287"/>
    </i>
    <i>
      <x v="146"/>
    </i>
    <i>
      <x v="291"/>
    </i>
    <i>
      <x v="7"/>
    </i>
    <i>
      <x v="87"/>
    </i>
    <i>
      <x v="148"/>
    </i>
    <i>
      <x v="23"/>
    </i>
    <i>
      <x v="149"/>
    </i>
    <i>
      <x v="303"/>
    </i>
    <i>
      <x v="40"/>
    </i>
    <i>
      <x v="101"/>
    </i>
    <i>
      <x v="203"/>
    </i>
    <i>
      <x v="8"/>
    </i>
    <i>
      <x v="206"/>
    </i>
    <i>
      <x v="42"/>
    </i>
    <i>
      <x v="12"/>
    </i>
    <i>
      <x v="24"/>
    </i>
    <i>
      <x v="210"/>
    </i>
    <i>
      <x v="154"/>
    </i>
    <i>
      <x v="57"/>
    </i>
    <i>
      <x v="155"/>
    </i>
    <i>
      <x v="59"/>
    </i>
    <i>
      <x v="156"/>
    </i>
    <i>
      <x v="216"/>
    </i>
    <i>
      <x v="43"/>
    </i>
    <i>
      <x v="61"/>
    </i>
    <i>
      <x v="158"/>
    </i>
    <i>
      <x v="220"/>
    </i>
    <i>
      <x v="159"/>
    </i>
    <i>
      <x v="25"/>
    </i>
    <i>
      <x v="160"/>
    </i>
    <i>
      <x v="14"/>
    </i>
    <i>
      <x v="161"/>
    </i>
    <i>
      <x v="66"/>
    </i>
    <i>
      <x v="162"/>
    </i>
    <i>
      <x v="228"/>
    </i>
    <i>
      <x v="9"/>
    </i>
    <i>
      <x v="17"/>
    </i>
    <i>
      <x v="164"/>
    </i>
    <i>
      <x v="232"/>
    </i>
    <i>
      <x v="45"/>
    </i>
    <i>
      <x v="234"/>
    </i>
    <i>
      <x v="166"/>
    </i>
    <i>
      <x v="26"/>
    </i>
    <i>
      <x v="46"/>
    </i>
    <i>
      <x v="238"/>
    </i>
    <i>
      <x v="168"/>
    </i>
    <i>
      <x v="240"/>
    </i>
    <i>
      <x v="47"/>
    </i>
    <i>
      <x v="242"/>
    </i>
    <i>
      <x v="48"/>
    </i>
    <i>
      <x v="244"/>
    </i>
    <i>
      <x v="171"/>
    </i>
    <i>
      <x v="246"/>
    </i>
    <i>
      <x v="10"/>
    </i>
    <i>
      <x v="71"/>
    </i>
    <i>
      <x v="173"/>
    </i>
    <i>
      <x v="250"/>
    </i>
    <i>
      <x v="174"/>
    </i>
    <i>
      <x v="252"/>
    </i>
    <i>
      <x v="175"/>
    </i>
    <i>
      <x v="254"/>
    </i>
    <i>
      <x v="176"/>
    </i>
    <i>
      <x v="256"/>
    </i>
    <i>
      <x v="177"/>
    </i>
    <i>
      <x v="258"/>
    </i>
    <i>
      <x v="178"/>
    </i>
    <i>
      <x v="260"/>
    </i>
    <i>
      <x v="179"/>
    </i>
    <i>
      <x v="262"/>
    </i>
    <i>
      <x v="180"/>
    </i>
    <i>
      <x v="19"/>
    </i>
    <i>
      <x v="181"/>
    </i>
    <i>
      <x v="266"/>
    </i>
    <i>
      <x v="182"/>
    </i>
    <i>
      <x v="76"/>
    </i>
    <i>
      <x v="183"/>
    </i>
    <i>
      <x v="270"/>
    </i>
    <i>
      <x v="50"/>
    </i>
    <i>
      <x v="272"/>
    </i>
    <i>
      <x v="185"/>
    </i>
    <i>
      <x v="274"/>
    </i>
    <i>
      <x v="186"/>
    </i>
    <i>
      <x v="80"/>
    </i>
    <i>
      <x v="187"/>
    </i>
    <i>
      <x v="21"/>
    </i>
    <i>
      <x v="188"/>
    </i>
    <i>
      <x v="280"/>
    </i>
    <i>
      <x v="189"/>
    </i>
    <i>
      <x v="83"/>
    </i>
    <i>
      <x v="51"/>
    </i>
    <i>
      <x v="284"/>
    </i>
    <i>
      <x v="191"/>
    </i>
    <i>
      <x v="286"/>
    </i>
    <i>
      <x v="192"/>
    </i>
    <i>
      <x v="288"/>
    </i>
    <i>
      <x v="193"/>
    </i>
    <i>
      <x v="98"/>
    </i>
    <i>
      <x v="194"/>
    </i>
    <i>
      <x v="292"/>
    </i>
    <i>
      <x v="195"/>
    </i>
    <i>
      <x v="86"/>
    </i>
    <i>
      <x v="2"/>
    </i>
    <i>
      <x v="88"/>
    </i>
    <i>
      <x v="197"/>
    </i>
    <i>
      <x v="22"/>
    </i>
    <i>
      <x v="92"/>
    </i>
    <i>
      <x v="27"/>
    </i>
    <i>
      <x v="306"/>
    </i>
    <i>
      <x v="302"/>
    </i>
    <i>
      <x v="200"/>
    </i>
    <i>
      <x v="304"/>
    </i>
    <i>
      <x v="201"/>
    </i>
    <i>
      <x v="202"/>
    </i>
    <i>
      <x v="93"/>
    </i>
    <i>
      <x v="199"/>
    </i>
    <i>
      <x v="15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展现" fld="3" baseField="0" baseItem="0"/>
    <dataField name="求和项:点击" fld="4" baseField="0" baseItem="0"/>
    <dataField name="求和项:消费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3" cacheId="1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D841" firstHeaderRow="0" firstDataRow="1" firstDataCol="1"/>
  <pivotFields count="4">
    <pivotField axis="axisRow" showAll="0" sortType="descending">
      <items count="839">
        <item x="391"/>
        <item x="330"/>
        <item x="828"/>
        <item x="714"/>
        <item x="745"/>
        <item x="748"/>
        <item x="766"/>
        <item x="773"/>
        <item x="790"/>
        <item x="801"/>
        <item x="384"/>
        <item x="776"/>
        <item x="719"/>
        <item x="787"/>
        <item x="706"/>
        <item x="722"/>
        <item x="88"/>
        <item x="810"/>
        <item x="708"/>
        <item x="818"/>
        <item x="831"/>
        <item x="769"/>
        <item x="777"/>
        <item x="785"/>
        <item x="794"/>
        <item x="832"/>
        <item x="720"/>
        <item x="723"/>
        <item x="734"/>
        <item x="736"/>
        <item x="737"/>
        <item x="153"/>
        <item x="279"/>
        <item x="754"/>
        <item x="83"/>
        <item x="257"/>
        <item x="771"/>
        <item x="238"/>
        <item x="775"/>
        <item x="783"/>
        <item x="374"/>
        <item x="792"/>
        <item x="795"/>
        <item x="798"/>
        <item x="245"/>
        <item x="815"/>
        <item x="820"/>
        <item x="79"/>
        <item x="373"/>
        <item x="703"/>
        <item x="779"/>
        <item x="346"/>
        <item x="740"/>
        <item x="742"/>
        <item x="743"/>
        <item x="31"/>
        <item x="7"/>
        <item x="789"/>
        <item x="746"/>
        <item x="753"/>
        <item x="802"/>
        <item x="235"/>
        <item x="115"/>
        <item x="760"/>
        <item x="813"/>
        <item x="340"/>
        <item x="730"/>
        <item x="194"/>
        <item x="762"/>
        <item x="717"/>
        <item x="827"/>
        <item x="767"/>
        <item x="829"/>
        <item x="248"/>
        <item x="380"/>
        <item x="835"/>
        <item x="8"/>
        <item x="97"/>
        <item x="196"/>
        <item x="735"/>
        <item x="702"/>
        <item x="705"/>
        <item x="707"/>
        <item x="710"/>
        <item x="417"/>
        <item x="715"/>
        <item x="716"/>
        <item x="398"/>
        <item x="718"/>
        <item x="324"/>
        <item x="94"/>
        <item x="725"/>
        <item x="727"/>
        <item x="729"/>
        <item x="732"/>
        <item x="733"/>
        <item x="364"/>
        <item x="277"/>
        <item x="207"/>
        <item x="739"/>
        <item x="741"/>
        <item x="321"/>
        <item x="205"/>
        <item x="750"/>
        <item x="752"/>
        <item x="302"/>
        <item x="755"/>
        <item x="758"/>
        <item x="378"/>
        <item x="268"/>
        <item x="178"/>
        <item x="763"/>
        <item x="323"/>
        <item x="768"/>
        <item x="316"/>
        <item x="168"/>
        <item x="836"/>
        <item x="778"/>
        <item x="780"/>
        <item x="781"/>
        <item x="87"/>
        <item x="784"/>
        <item x="786"/>
        <item x="788"/>
        <item x="190"/>
        <item x="29"/>
        <item x="125"/>
        <item x="797"/>
        <item x="134"/>
        <item x="187"/>
        <item x="175"/>
        <item x="803"/>
        <item x="805"/>
        <item x="807"/>
        <item x="808"/>
        <item x="809"/>
        <item x="811"/>
        <item x="812"/>
        <item x="814"/>
        <item x="186"/>
        <item x="817"/>
        <item x="819"/>
        <item x="118"/>
        <item x="821"/>
        <item x="823"/>
        <item x="824"/>
        <item x="826"/>
        <item x="231"/>
        <item x="830"/>
        <item x="272"/>
        <item x="833"/>
        <item x="772"/>
        <item x="200"/>
        <item x="774"/>
        <item x="20"/>
        <item x="183"/>
        <item x="738"/>
        <item x="184"/>
        <item x="266"/>
        <item x="237"/>
        <item x="782"/>
        <item x="171"/>
        <item x="116"/>
        <item x="721"/>
        <item x="143"/>
        <item x="74"/>
        <item x="311"/>
        <item x="744"/>
        <item x="307"/>
        <item x="216"/>
        <item x="390"/>
        <item x="791"/>
        <item x="711"/>
        <item x="793"/>
        <item x="747"/>
        <item x="409"/>
        <item x="724"/>
        <item x="796"/>
        <item x="749"/>
        <item x="415"/>
        <item x="799"/>
        <item x="751"/>
        <item x="800"/>
        <item x="712"/>
        <item x="81"/>
        <item x="349"/>
        <item x="726"/>
        <item x="804"/>
        <item x="220"/>
        <item x="713"/>
        <item x="756"/>
        <item x="806"/>
        <item x="728"/>
        <item x="757"/>
        <item x="166"/>
        <item x="759"/>
        <item x="315"/>
        <item x="106"/>
        <item x="165"/>
        <item x="137"/>
        <item x="103"/>
        <item x="122"/>
        <item x="816"/>
        <item x="761"/>
        <item x="355"/>
        <item x="146"/>
        <item x="731"/>
        <item x="173"/>
        <item x="704"/>
        <item x="822"/>
        <item x="764"/>
        <item x="210"/>
        <item x="765"/>
        <item x="825"/>
        <item x="317"/>
        <item x="290"/>
        <item x="388"/>
        <item x="241"/>
        <item x="399"/>
        <item x="709"/>
        <item x="770"/>
        <item x="834"/>
        <item x="289"/>
        <item x="337"/>
        <item x="254"/>
        <item x="71"/>
        <item x="678"/>
        <item x="670"/>
        <item x="287"/>
        <item x="157"/>
        <item x="152"/>
        <item x="656"/>
        <item x="353"/>
        <item x="104"/>
        <item x="687"/>
        <item x="700"/>
        <item x="673"/>
        <item x="296"/>
        <item x="319"/>
        <item x="613"/>
        <item x="628"/>
        <item x="293"/>
        <item x="265"/>
        <item x="285"/>
        <item x="318"/>
        <item x="139"/>
        <item x="334"/>
        <item x="682"/>
        <item x="66"/>
        <item x="233"/>
        <item x="701"/>
        <item x="85"/>
        <item x="270"/>
        <item x="327"/>
        <item x="659"/>
        <item x="377"/>
        <item x="108"/>
        <item x="372"/>
        <item x="634"/>
        <item x="666"/>
        <item x="65"/>
        <item x="655"/>
        <item x="215"/>
        <item x="658"/>
        <item x="344"/>
        <item x="629"/>
        <item x="404"/>
        <item x="648"/>
        <item x="691"/>
        <item x="637"/>
        <item x="164"/>
        <item x="654"/>
        <item x="621"/>
        <item x="624"/>
        <item x="635"/>
        <item x="641"/>
        <item x="644"/>
        <item x="322"/>
        <item x="130"/>
        <item x="657"/>
        <item x="60"/>
        <item x="256"/>
        <item x="49"/>
        <item x="685"/>
        <item x="138"/>
        <item x="128"/>
        <item x="114"/>
        <item x="264"/>
        <item x="609"/>
        <item x="668"/>
        <item x="58"/>
        <item x="643"/>
        <item x="67"/>
        <item x="260"/>
        <item x="680"/>
        <item x="206"/>
        <item x="410"/>
        <item x="653"/>
        <item x="91"/>
        <item x="694"/>
        <item x="255"/>
        <item x="612"/>
        <item x="663"/>
        <item x="664"/>
        <item x="684"/>
        <item x="291"/>
        <item x="263"/>
        <item x="681"/>
        <item x="329"/>
        <item x="642"/>
        <item x="661"/>
        <item x="253"/>
        <item x="683"/>
        <item x="400"/>
        <item x="113"/>
        <item x="615"/>
        <item x="617"/>
        <item x="619"/>
        <item x="350"/>
        <item x="622"/>
        <item x="247"/>
        <item x="48"/>
        <item x="630"/>
        <item x="631"/>
        <item x="633"/>
        <item x="27"/>
        <item x="351"/>
        <item x="639"/>
        <item x="177"/>
        <item x="412"/>
        <item x="92"/>
        <item x="646"/>
        <item x="32"/>
        <item x="647"/>
        <item x="62"/>
        <item x="652"/>
        <item x="107"/>
        <item x="110"/>
        <item x="357"/>
        <item x="18"/>
        <item x="246"/>
        <item x="386"/>
        <item x="301"/>
        <item x="667"/>
        <item x="669"/>
        <item x="63"/>
        <item x="671"/>
        <item x="672"/>
        <item x="674"/>
        <item x="675"/>
        <item x="127"/>
        <item x="676"/>
        <item x="677"/>
        <item x="679"/>
        <item x="185"/>
        <item x="80"/>
        <item x="193"/>
        <item x="159"/>
        <item x="282"/>
        <item x="84"/>
        <item x="697"/>
        <item x="698"/>
        <item x="182"/>
        <item x="12"/>
        <item x="75"/>
        <item x="636"/>
        <item x="41"/>
        <item x="156"/>
        <item x="34"/>
        <item x="614"/>
        <item x="660"/>
        <item x="393"/>
        <item x="623"/>
        <item x="662"/>
        <item x="638"/>
        <item x="243"/>
        <item x="213"/>
        <item x="640"/>
        <item x="665"/>
        <item x="625"/>
        <item x="298"/>
        <item x="616"/>
        <item x="188"/>
        <item x="626"/>
        <item x="343"/>
        <item x="611"/>
        <item x="236"/>
        <item x="627"/>
        <item x="645"/>
        <item x="618"/>
        <item x="406"/>
        <item x="369"/>
        <item x="179"/>
        <item x="234"/>
        <item x="608"/>
        <item x="43"/>
        <item x="82"/>
        <item x="366"/>
        <item x="420"/>
        <item x="109"/>
        <item x="230"/>
        <item x="191"/>
        <item x="649"/>
        <item x="212"/>
        <item x="686"/>
        <item x="650"/>
        <item x="632"/>
        <item x="651"/>
        <item x="620"/>
        <item x="249"/>
        <item x="304"/>
        <item x="77"/>
        <item x="395"/>
        <item x="690"/>
        <item x="419"/>
        <item x="280"/>
        <item x="692"/>
        <item x="695"/>
        <item x="610"/>
        <item x="405"/>
        <item x="688"/>
        <item x="689"/>
        <item x="693"/>
        <item x="227"/>
        <item x="699"/>
        <item x="696"/>
        <item x="21"/>
        <item x="606"/>
        <item x="276"/>
        <item x="548"/>
        <item x="10"/>
        <item x="403"/>
        <item x="604"/>
        <item x="267"/>
        <item x="37"/>
        <item x="356"/>
        <item x="46"/>
        <item x="24"/>
        <item x="554"/>
        <item x="556"/>
        <item x="408"/>
        <item x="560"/>
        <item x="568"/>
        <item x="574"/>
        <item x="575"/>
        <item x="601"/>
        <item x="586"/>
        <item x="539"/>
        <item x="563"/>
        <item x="312"/>
        <item x="514"/>
        <item x="131"/>
        <item x="309"/>
        <item x="225"/>
        <item x="57"/>
        <item x="414"/>
        <item x="123"/>
        <item x="144"/>
        <item x="348"/>
        <item x="590"/>
        <item x="299"/>
        <item x="244"/>
        <item x="341"/>
        <item x="536"/>
        <item x="396"/>
        <item x="155"/>
        <item x="578"/>
        <item x="99"/>
        <item x="562"/>
        <item x="15"/>
        <item x="603"/>
        <item x="550"/>
        <item x="284"/>
        <item x="585"/>
        <item x="149"/>
        <item x="565"/>
        <item x="520"/>
        <item x="214"/>
        <item x="516"/>
        <item x="201"/>
        <item x="571"/>
        <item x="229"/>
        <item x="518"/>
        <item x="361"/>
        <item x="538"/>
        <item x="527"/>
        <item x="542"/>
        <item x="579"/>
        <item x="551"/>
        <item x="240"/>
        <item x="101"/>
        <item x="239"/>
        <item x="294"/>
        <item x="593"/>
        <item x="596"/>
        <item x="597"/>
        <item x="594"/>
        <item x="338"/>
        <item x="531"/>
        <item x="530"/>
        <item x="534"/>
        <item x="553"/>
        <item x="328"/>
        <item x="211"/>
        <item x="569"/>
        <item x="142"/>
        <item x="189"/>
        <item x="258"/>
        <item x="547"/>
        <item x="96"/>
        <item x="577"/>
        <item x="549"/>
        <item x="273"/>
        <item x="587"/>
        <item x="401"/>
        <item x="591"/>
        <item x="535"/>
        <item x="592"/>
        <item x="325"/>
        <item x="558"/>
        <item x="513"/>
        <item x="559"/>
        <item x="570"/>
        <item x="385"/>
        <item x="555"/>
        <item x="163"/>
        <item x="517"/>
        <item x="519"/>
        <item x="521"/>
        <item x="522"/>
        <item x="524"/>
        <item x="526"/>
        <item x="150"/>
        <item x="607"/>
        <item x="333"/>
        <item x="532"/>
        <item x="300"/>
        <item x="170"/>
        <item x="537"/>
        <item x="331"/>
        <item x="541"/>
        <item x="543"/>
        <item x="544"/>
        <item x="546"/>
        <item x="61"/>
        <item x="90"/>
        <item x="33"/>
        <item x="552"/>
        <item x="375"/>
        <item x="120"/>
        <item x="11"/>
        <item x="381"/>
        <item x="86"/>
        <item x="605"/>
        <item x="297"/>
        <item x="303"/>
        <item x="387"/>
        <item x="566"/>
        <item x="100"/>
        <item x="203"/>
        <item x="76"/>
        <item x="112"/>
        <item x="576"/>
        <item x="105"/>
        <item x="28"/>
        <item x="176"/>
        <item x="582"/>
        <item x="584"/>
        <item x="89"/>
        <item x="588"/>
        <item x="589"/>
        <item x="376"/>
        <item x="413"/>
        <item x="595"/>
        <item x="69"/>
        <item x="598"/>
        <item x="599"/>
        <item x="162"/>
        <item x="180"/>
        <item x="228"/>
        <item x="281"/>
        <item x="133"/>
        <item x="561"/>
        <item x="515"/>
        <item x="540"/>
        <item x="30"/>
        <item x="564"/>
        <item x="259"/>
        <item x="310"/>
        <item x="73"/>
        <item x="567"/>
        <item x="529"/>
        <item x="545"/>
        <item x="121"/>
        <item x="572"/>
        <item x="313"/>
        <item x="573"/>
        <item x="102"/>
        <item x="9"/>
        <item x="52"/>
        <item x="14"/>
        <item x="111"/>
        <item x="288"/>
        <item x="132"/>
        <item x="278"/>
        <item x="533"/>
        <item x="222"/>
        <item x="1"/>
        <item x="583"/>
        <item x="523"/>
        <item x="5"/>
        <item x="22"/>
        <item x="161"/>
        <item x="95"/>
        <item x="117"/>
        <item x="339"/>
        <item x="25"/>
        <item x="47"/>
        <item x="3"/>
        <item x="525"/>
        <item x="42"/>
        <item x="557"/>
        <item x="181"/>
        <item x="23"/>
        <item x="53"/>
        <item x="0"/>
        <item x="332"/>
        <item x="600"/>
        <item x="580"/>
        <item x="602"/>
        <item x="581"/>
        <item x="36"/>
        <item x="16"/>
        <item x="528"/>
        <item x="224"/>
        <item x="223"/>
        <item x="197"/>
        <item x="423"/>
        <item x="440"/>
        <item x="45"/>
        <item x="292"/>
        <item x="56"/>
        <item x="424"/>
        <item x="44"/>
        <item x="454"/>
        <item x="158"/>
        <item x="4"/>
        <item x="154"/>
        <item x="362"/>
        <item x="484"/>
        <item x="450"/>
        <item x="482"/>
        <item x="202"/>
        <item x="447"/>
        <item x="473"/>
        <item x="430"/>
        <item x="477"/>
        <item x="363"/>
        <item x="39"/>
        <item x="2"/>
        <item x="219"/>
        <item x="51"/>
        <item x="443"/>
        <item x="54"/>
        <item x="98"/>
        <item x="460"/>
        <item x="199"/>
        <item x="250"/>
        <item x="487"/>
        <item x="491"/>
        <item x="501"/>
        <item x="397"/>
        <item x="147"/>
        <item x="475"/>
        <item x="445"/>
        <item x="446"/>
        <item x="167"/>
        <item x="379"/>
        <item x="416"/>
        <item x="402"/>
        <item x="505"/>
        <item x="78"/>
        <item x="126"/>
        <item x="124"/>
        <item x="463"/>
        <item x="314"/>
        <item x="218"/>
        <item x="439"/>
        <item x="283"/>
        <item x="431"/>
        <item x="140"/>
        <item x="261"/>
        <item x="320"/>
        <item x="169"/>
        <item x="428"/>
        <item x="335"/>
        <item x="6"/>
        <item x="469"/>
        <item x="476"/>
        <item x="506"/>
        <item x="394"/>
        <item x="274"/>
        <item x="422"/>
        <item x="471"/>
        <item x="209"/>
        <item x="13"/>
        <item x="354"/>
        <item x="448"/>
        <item x="68"/>
        <item x="360"/>
        <item x="141"/>
        <item x="217"/>
        <item x="497"/>
        <item x="352"/>
        <item x="503"/>
        <item x="508"/>
        <item x="371"/>
        <item x="70"/>
        <item x="252"/>
        <item x="221"/>
        <item x="426"/>
        <item x="295"/>
        <item x="429"/>
        <item x="432"/>
        <item x="434"/>
        <item x="436"/>
        <item x="510"/>
        <item x="512"/>
        <item x="40"/>
        <item x="242"/>
        <item x="444"/>
        <item x="93"/>
        <item x="342"/>
        <item x="449"/>
        <item x="452"/>
        <item x="38"/>
        <item x="135"/>
        <item x="455"/>
        <item x="411"/>
        <item x="192"/>
        <item x="462"/>
        <item x="464"/>
        <item x="172"/>
        <item x="467"/>
        <item x="59"/>
        <item x="470"/>
        <item x="472"/>
        <item x="474"/>
        <item x="382"/>
        <item x="478"/>
        <item x="480"/>
        <item x="481"/>
        <item x="483"/>
        <item x="269"/>
        <item x="204"/>
        <item x="486"/>
        <item x="50"/>
        <item x="19"/>
        <item x="489"/>
        <item x="490"/>
        <item x="151"/>
        <item x="492"/>
        <item x="389"/>
        <item x="493"/>
        <item x="418"/>
        <item x="499"/>
        <item x="251"/>
        <item x="502"/>
        <item x="504"/>
        <item x="370"/>
        <item x="407"/>
        <item x="509"/>
        <item x="367"/>
        <item x="275"/>
        <item x="174"/>
        <item x="136"/>
        <item x="286"/>
        <item x="465"/>
        <item x="72"/>
        <item x="466"/>
        <item x="441"/>
        <item x="468"/>
        <item x="345"/>
        <item x="442"/>
        <item x="359"/>
        <item x="306"/>
        <item x="365"/>
        <item x="383"/>
        <item x="148"/>
        <item x="226"/>
        <item x="271"/>
        <item x="479"/>
        <item x="347"/>
        <item x="119"/>
        <item x="392"/>
        <item x="17"/>
        <item x="485"/>
        <item x="433"/>
        <item x="55"/>
        <item x="425"/>
        <item x="208"/>
        <item x="195"/>
        <item x="435"/>
        <item x="451"/>
        <item x="421"/>
        <item x="488"/>
        <item x="453"/>
        <item x="64"/>
        <item x="326"/>
        <item x="160"/>
        <item x="456"/>
        <item x="336"/>
        <item x="305"/>
        <item x="358"/>
        <item x="457"/>
        <item x="494"/>
        <item x="129"/>
        <item x="495"/>
        <item x="368"/>
        <item x="496"/>
        <item x="498"/>
        <item x="308"/>
        <item x="500"/>
        <item x="438"/>
        <item x="458"/>
        <item x="232"/>
        <item x="427"/>
        <item x="145"/>
        <item x="198"/>
        <item x="459"/>
        <item x="507"/>
        <item x="35"/>
        <item x="26"/>
        <item m="1" x="837"/>
        <item x="461"/>
        <item x="437"/>
        <item x="262"/>
        <item x="51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howAll="0"/>
    <pivotField dataField="1" showAll="0"/>
    <pivotField dataField="1" showAll="0"/>
  </pivotFields>
  <rowFields count="1">
    <field x="0"/>
  </rowFields>
  <rowItems count="838">
    <i>
      <x v="625"/>
    </i>
    <i>
      <x v="607"/>
    </i>
    <i>
      <x v="659"/>
    </i>
    <i>
      <x v="696"/>
    </i>
    <i>
      <x v="618"/>
    </i>
    <i>
      <x v="610"/>
    </i>
    <i>
      <x v="646"/>
    </i>
    <i>
      <x v="56"/>
    </i>
    <i>
      <x v="76"/>
    </i>
    <i>
      <x v="598"/>
    </i>
    <i>
      <x v="550"/>
    </i>
    <i>
      <x v="430"/>
    </i>
    <i>
      <x v="363"/>
    </i>
    <i>
      <x v="623"/>
    </i>
    <i>
      <x v="705"/>
    </i>
    <i>
      <x v="795"/>
    </i>
    <i>
      <x v="600"/>
    </i>
    <i>
      <x v="339"/>
    </i>
    <i>
      <x v="469"/>
    </i>
    <i>
      <x v="632"/>
    </i>
    <i>
      <x v="658"/>
    </i>
    <i>
      <x v="735"/>
    </i>
    <i>
      <x v="757"/>
    </i>
    <i>
      <x v="611"/>
    </i>
    <i>
      <x v="154"/>
    </i>
    <i>
      <x v="426"/>
    </i>
    <i>
      <x v="616"/>
    </i>
    <i>
      <x v="325"/>
    </i>
    <i>
      <x v="437"/>
    </i>
    <i>
      <x v="624"/>
    </i>
    <i>
      <x v="564"/>
    </i>
    <i>
      <x v="728"/>
    </i>
    <i>
      <x v="832"/>
    </i>
    <i>
      <x v="585"/>
    </i>
    <i>
      <x v="55"/>
    </i>
    <i>
      <x v="125"/>
    </i>
    <i>
      <x v="546"/>
    </i>
    <i>
      <x v="395"/>
    </i>
    <i>
      <x v="332"/>
    </i>
    <i>
      <x v="368"/>
    </i>
    <i>
      <x v="631"/>
    </i>
    <i>
      <x v="641"/>
    </i>
    <i>
      <x v="831"/>
    </i>
    <i>
      <x v="434"/>
    </i>
    <i>
      <x v="620"/>
    </i>
    <i>
      <x v="617"/>
    </i>
    <i>
      <x v="366"/>
    </i>
    <i>
      <x v="643"/>
    </i>
    <i>
      <x v="639"/>
    </i>
    <i>
      <x v="436"/>
    </i>
    <i>
      <x v="355"/>
    </i>
    <i>
      <x v="589"/>
    </i>
    <i>
      <x v="321"/>
    </i>
    <i>
      <x v="613"/>
    </i>
    <i>
      <x v="282"/>
    </i>
    <i>
      <x v="744"/>
    </i>
    <i>
      <x v="756"/>
    </i>
    <i>
      <x v="663"/>
    </i>
    <i>
      <x v="661"/>
    </i>
    <i>
      <x v="599"/>
    </i>
    <i>
      <x v="454"/>
    </i>
    <i>
      <x v="798"/>
    </i>
    <i>
      <x v="290"/>
    </i>
    <i>
      <x v="280"/>
    </i>
    <i>
      <x v="544"/>
    </i>
    <i>
      <x v="334"/>
    </i>
    <i>
      <x v="411"/>
    </i>
    <i>
      <x v="708"/>
    </i>
    <i>
      <x v="345"/>
    </i>
    <i>
      <x v="807"/>
    </i>
    <i>
      <x v="248"/>
    </i>
    <i>
      <x v="260"/>
    </i>
    <i>
      <x v="574"/>
    </i>
    <i>
      <x v="77"/>
    </i>
    <i>
      <x v="292"/>
    </i>
    <i>
      <x v="717"/>
    </i>
    <i>
      <x v="165"/>
    </i>
    <i>
      <x v="225"/>
    </i>
    <i>
      <x v="778"/>
    </i>
    <i>
      <x v="560"/>
    </i>
    <i>
      <x v="364"/>
    </i>
    <i>
      <x v="336"/>
    </i>
    <i>
      <x v="47"/>
    </i>
    <i>
      <x v="681"/>
    </i>
    <i>
      <x v="552"/>
    </i>
    <i>
      <x v="359"/>
    </i>
    <i>
      <x v="285"/>
    </i>
    <i>
      <x v="399"/>
    </i>
    <i>
      <x v="184"/>
    </i>
    <i>
      <x v="396"/>
    </i>
    <i>
      <x v="34"/>
    </i>
    <i>
      <x v="251"/>
    </i>
    <i>
      <x v="120"/>
    </i>
    <i>
      <x v="16"/>
    </i>
    <i>
      <x v="568"/>
    </i>
    <i>
      <x v="545"/>
    </i>
    <i>
      <x v="298"/>
    </i>
    <i>
      <x v="330"/>
    </i>
    <i>
      <x v="731"/>
    </i>
    <i>
      <x v="90"/>
    </i>
    <i>
      <x v="230"/>
    </i>
    <i>
      <x v="509"/>
    </i>
    <i>
      <x v="676"/>
    </i>
    <i>
      <x v="664"/>
    </i>
    <i>
      <x v="525"/>
    </i>
    <i>
      <x v="467"/>
    </i>
    <i>
      <x v="558"/>
    </i>
    <i>
      <x v="597"/>
    </i>
    <i>
      <x v="490"/>
    </i>
    <i>
      <x v="200"/>
    </i>
    <i>
      <x v="233"/>
    </i>
    <i>
      <x v="456"/>
    </i>
    <i>
      <x v="563"/>
    </i>
    <i>
      <x v="197"/>
    </i>
    <i>
      <x v="256"/>
    </i>
    <i>
      <x v="337"/>
    </i>
    <i>
      <x v="612"/>
    </i>
    <i>
      <x v="601"/>
    </i>
    <i>
      <x v="561"/>
    </i>
    <i>
      <x v="622"/>
    </i>
    <i>
      <x v="314"/>
    </i>
    <i>
      <x v="286"/>
    </i>
    <i>
      <x v="62"/>
    </i>
    <i>
      <x v="690"/>
    </i>
    <i>
      <x v="162"/>
    </i>
    <i>
      <x v="614"/>
    </i>
    <i>
      <x v="788"/>
    </i>
    <i>
      <x v="593"/>
    </i>
    <i>
      <x v="142"/>
    </i>
    <i>
      <x v="793"/>
    </i>
    <i>
      <x v="549"/>
    </i>
    <i>
      <x v="201"/>
    </i>
    <i>
      <x v="683"/>
    </i>
    <i>
      <x v="126"/>
    </i>
    <i>
      <x v="682"/>
    </i>
    <i>
      <x v="350"/>
    </i>
    <i>
      <x v="392"/>
    </i>
    <i>
      <x v="816"/>
    </i>
    <i>
      <x v="278"/>
    </i>
    <i>
      <x v="451"/>
    </i>
    <i>
      <x v="603"/>
    </i>
    <i>
      <x v="581"/>
    </i>
    <i>
      <x v="559"/>
    </i>
    <i>
      <x v="128"/>
    </i>
    <i>
      <x v="205"/>
    </i>
    <i>
      <x v="736"/>
    </i>
    <i>
      <x v="775"/>
    </i>
    <i>
      <x v="199"/>
    </i>
    <i>
      <x v="164"/>
    </i>
    <i>
      <x v="284"/>
    </i>
    <i>
      <x v="704"/>
    </i>
    <i>
      <x v="245"/>
    </i>
    <i>
      <x v="710"/>
    </i>
    <i>
      <x v="115"/>
    </i>
    <i>
      <x v="505"/>
    </i>
    <i>
      <x v="809"/>
    </i>
    <i>
      <x v="457"/>
    </i>
    <i>
      <x v="827"/>
    </i>
    <i>
      <x v="652"/>
    </i>
    <i>
      <x v="672"/>
    </i>
    <i>
      <x v="474"/>
    </i>
    <i>
      <x v="532"/>
    </i>
    <i>
      <x v="760"/>
    </i>
    <i>
      <x v="31"/>
    </i>
    <i>
      <x v="647"/>
    </i>
    <i>
      <x v="465"/>
    </i>
    <i>
      <x v="367"/>
    </i>
    <i>
      <x v="229"/>
    </i>
    <i>
      <x v="645"/>
    </i>
    <i>
      <x v="357"/>
    </i>
    <i>
      <x v="577"/>
    </i>
    <i>
      <x v="270"/>
    </i>
    <i>
      <x v="198"/>
    </i>
    <i>
      <x v="660"/>
    </i>
    <i>
      <x v="194"/>
    </i>
    <i>
      <x v="386"/>
    </i>
    <i>
      <x v="693"/>
    </i>
    <i>
      <x v="537"/>
    </i>
    <i>
      <x v="161"/>
    </i>
    <i>
      <x v="742"/>
    </i>
    <i>
      <x v="207"/>
    </i>
    <i>
      <x v="774"/>
    </i>
    <i>
      <x v="130"/>
    </i>
    <i>
      <x v="565"/>
    </i>
    <i>
      <x v="789"/>
    </i>
    <i>
      <x v="328"/>
    </i>
    <i>
      <x v="110"/>
    </i>
    <i>
      <x v="578"/>
    </i>
    <i>
      <x v="362"/>
    </i>
    <i>
      <x v="155"/>
    </i>
    <i>
      <x v="157"/>
    </i>
    <i>
      <x v="354"/>
    </i>
    <i>
      <x v="479"/>
    </i>
    <i>
      <x v="139"/>
    </i>
    <i>
      <x v="129"/>
    </i>
    <i>
      <x v="382"/>
    </i>
    <i>
      <x v="152"/>
    </i>
    <i>
      <x v="506"/>
    </i>
    <i>
      <x v="124"/>
    </i>
    <i>
      <x v="401"/>
    </i>
    <i>
      <x v="739"/>
    </i>
    <i>
      <x v="356"/>
    </i>
    <i>
      <x v="67"/>
    </i>
    <i>
      <x v="801"/>
    </i>
    <i>
      <x v="78"/>
    </i>
    <i>
      <x v="636"/>
    </i>
    <i>
      <x v="828"/>
    </i>
    <i>
      <x v="666"/>
    </i>
    <i>
      <x v="754"/>
    </i>
    <i>
      <x v="217"/>
    </i>
    <i>
      <x v="211"/>
    </i>
    <i>
      <x v="606"/>
    </i>
    <i>
      <x v="224"/>
    </i>
    <i>
      <x v="691"/>
    </i>
    <i>
      <x v="102"/>
    </i>
    <i>
      <x v="295"/>
    </i>
    <i>
      <x v="293"/>
    </i>
    <i>
      <x v="98"/>
    </i>
    <i>
      <x v="800"/>
    </i>
    <i>
      <x v="242"/>
    </i>
    <i>
      <x v="503"/>
    </i>
    <i>
      <x v="403"/>
    </i>
    <i>
      <x v="376"/>
    </i>
    <i>
      <x v="477"/>
    </i>
    <i>
      <x v="262"/>
    </i>
    <i>
      <x v="169"/>
    </i>
    <i>
      <x v="711"/>
    </i>
    <i>
      <x v="686"/>
    </i>
    <i>
      <x v="158"/>
    </i>
    <i>
      <x v="188"/>
    </i>
    <i>
      <x v="719"/>
    </i>
    <i>
      <x v="635"/>
    </i>
    <i>
      <x v="634"/>
    </i>
    <i>
      <x v="453"/>
    </i>
    <i>
      <x v="423"/>
    </i>
    <i>
      <x v="579"/>
    </i>
    <i>
      <x v="602"/>
    </i>
    <i>
      <x v="481"/>
    </i>
    <i>
      <x v="400"/>
    </i>
    <i>
      <x v="147"/>
    </i>
    <i>
      <x v="825"/>
    </i>
    <i>
      <x v="249"/>
    </i>
    <i>
      <x v="393"/>
    </i>
    <i>
      <x v="61"/>
    </i>
    <i>
      <x v="718"/>
    </i>
    <i>
      <x v="159"/>
    </i>
    <i>
      <x v="37"/>
    </i>
    <i>
      <x v="491"/>
    </i>
    <i>
      <x v="489"/>
    </i>
    <i>
      <x v="729"/>
    </i>
    <i>
      <x v="375"/>
    </i>
    <i>
      <x v="461"/>
    </i>
    <i>
      <x v="44"/>
    </i>
    <i>
      <x v="340"/>
    </i>
    <i>
      <x v="753"/>
    </i>
    <i>
      <x v="320"/>
    </i>
    <i>
      <x v="73"/>
    </i>
    <i>
      <x v="409"/>
    </i>
    <i>
      <x v="215"/>
    </i>
    <i>
      <x v="667"/>
    </i>
    <i>
      <x v="766"/>
    </i>
    <i>
      <x v="342"/>
    </i>
    <i>
      <x v="311"/>
    </i>
    <i>
      <x v="300"/>
    </i>
    <i>
      <x v="281"/>
    </i>
    <i>
      <x v="35"/>
    </i>
    <i>
      <x v="507"/>
    </i>
    <i>
      <x v="587"/>
    </i>
    <i>
      <x v="836"/>
    </i>
    <i>
      <x v="306"/>
    </i>
    <i>
      <x v="287"/>
    </i>
    <i>
      <x v="214"/>
    </i>
    <i>
      <x v="433"/>
    </i>
    <i>
      <x v="109"/>
    </i>
    <i>
      <x v="252"/>
    </i>
    <i>
      <x v="790"/>
    </i>
    <i>
      <x v="149"/>
    </i>
    <i>
      <x v="512"/>
    </i>
    <i>
      <x v="701"/>
    </i>
    <i>
      <x v="773"/>
    </i>
    <i>
      <x v="428"/>
    </i>
    <i>
      <x v="97"/>
    </i>
    <i>
      <x v="492"/>
    </i>
    <i>
      <x v="604"/>
    </i>
    <i>
      <x v="32"/>
    </i>
    <i>
      <x v="415"/>
    </i>
    <i>
      <x v="580"/>
    </i>
    <i>
      <x v="358"/>
    </i>
    <i>
      <x v="688"/>
    </i>
    <i>
      <x v="472"/>
    </i>
    <i>
      <x v="243"/>
    </i>
    <i>
      <x v="776"/>
    </i>
    <i>
      <x v="228"/>
    </i>
    <i>
      <x v="244"/>
    </i>
    <i>
      <x v="222"/>
    </i>
    <i>
      <x v="305"/>
    </i>
    <i>
      <x v="640"/>
    </i>
    <i>
      <x v="241"/>
    </i>
    <i>
      <x v="721"/>
    </i>
    <i>
      <x v="237"/>
    </i>
    <i>
      <x v="554"/>
    </i>
    <i>
      <x v="380"/>
    </i>
    <i>
      <x v="460"/>
    </i>
    <i>
      <x v="223"/>
    </i>
    <i>
      <x v="536"/>
    </i>
    <i>
      <x v="105"/>
    </i>
    <i>
      <x v="555"/>
    </i>
    <i>
      <x v="410"/>
    </i>
    <i>
      <x v="812"/>
    </i>
    <i>
      <x v="785"/>
    </i>
    <i>
      <x v="168"/>
    </i>
    <i>
      <x v="821"/>
    </i>
    <i>
      <x v="452"/>
    </i>
    <i>
      <x v="588"/>
    </i>
    <i>
      <x v="166"/>
    </i>
    <i>
      <x v="449"/>
    </i>
    <i>
      <x v="595"/>
    </i>
    <i>
      <x v="685"/>
    </i>
    <i>
      <x v="196"/>
    </i>
    <i>
      <x v="114"/>
    </i>
    <i>
      <x v="238"/>
    </i>
    <i>
      <x v="692"/>
    </i>
    <i>
      <x v="101"/>
    </i>
    <i>
      <x v="277"/>
    </i>
    <i>
      <x v="112"/>
    </i>
    <i>
      <x v="706"/>
    </i>
    <i>
      <x v="89"/>
    </i>
    <i>
      <x v="518"/>
    </i>
    <i>
      <x v="808"/>
    </i>
    <i>
      <x v="253"/>
    </i>
    <i>
      <x v="502"/>
    </i>
    <i>
      <x v="657"/>
    </i>
    <i>
      <x v="308"/>
    </i>
    <i>
      <x v="1"/>
    </i>
    <i>
      <x v="539"/>
    </i>
    <i>
      <x v="626"/>
    </i>
    <i>
      <x v="534"/>
    </i>
    <i>
      <x v="246"/>
    </i>
    <i>
      <x v="695"/>
    </i>
    <i>
      <x v="811"/>
    </i>
    <i>
      <x v="497"/>
    </i>
    <i>
      <x v="615"/>
    </i>
    <i>
      <x v="65"/>
    </i>
    <i>
      <x v="462"/>
    </i>
    <i>
      <x v="732"/>
    </i>
    <i>
      <x v="384"/>
    </i>
    <i>
      <x v="264"/>
    </i>
    <i>
      <x v="782"/>
    </i>
    <i>
      <x v="51"/>
    </i>
    <i>
      <x v="792"/>
    </i>
    <i>
      <x v="458"/>
    </i>
    <i>
      <x v="185"/>
    </i>
    <i>
      <x v="326"/>
    </i>
    <i>
      <x v="318"/>
    </i>
    <i>
      <x v="713"/>
    </i>
    <i>
      <x v="232"/>
    </i>
    <i>
      <x v="204"/>
    </i>
    <i>
      <x v="435"/>
    </i>
    <i>
      <x v="338"/>
    </i>
    <i>
      <x v="813"/>
    </i>
    <i>
      <x v="784"/>
    </i>
    <i>
      <x v="709"/>
    </i>
    <i>
      <x v="483"/>
    </i>
    <i>
      <x v="648"/>
    </i>
    <i>
      <x v="96"/>
    </i>
    <i>
      <x v="786"/>
    </i>
    <i>
      <x v="397"/>
    </i>
    <i>
      <x v="772"/>
    </i>
    <i>
      <x v="818"/>
    </i>
    <i>
      <x v="391"/>
    </i>
    <i>
      <x v="769"/>
    </i>
    <i>
      <x v="716"/>
    </i>
    <i>
      <x v="257"/>
    </i>
    <i>
      <x v="48"/>
    </i>
    <i>
      <x v="40"/>
    </i>
    <i>
      <x v="548"/>
    </i>
    <i>
      <x v="571"/>
    </i>
    <i>
      <x v="255"/>
    </i>
    <i>
      <x v="108"/>
    </i>
    <i>
      <x v="677"/>
    </i>
    <i>
      <x v="74"/>
    </i>
    <i>
      <x v="551"/>
    </i>
    <i>
      <x v="748"/>
    </i>
    <i>
      <x v="787"/>
    </i>
    <i>
      <x v="10"/>
    </i>
    <i>
      <x v="523"/>
    </i>
    <i>
      <x v="341"/>
    </i>
    <i>
      <x v="556"/>
    </i>
    <i>
      <x v="216"/>
    </i>
    <i>
      <x v="762"/>
    </i>
    <i>
      <x v="170"/>
    </i>
    <i>
      <x/>
    </i>
    <i>
      <x v="794"/>
    </i>
    <i>
      <x v="371"/>
    </i>
    <i>
      <x v="700"/>
    </i>
    <i>
      <x v="412"/>
    </i>
    <i>
      <x v="464"/>
    </i>
    <i>
      <x v="671"/>
    </i>
    <i>
      <x v="87"/>
    </i>
    <i>
      <x v="218"/>
    </i>
    <i>
      <x v="313"/>
    </i>
    <i>
      <x v="514"/>
    </i>
    <i>
      <x v="679"/>
    </i>
    <i>
      <x v="431"/>
    </i>
    <i>
      <x v="419"/>
    </i>
    <i>
      <x v="266"/>
    </i>
    <i>
      <x v="390"/>
    </i>
    <i>
      <x v="770"/>
    </i>
    <i>
      <x v="440"/>
    </i>
    <i>
      <x v="175"/>
    </i>
    <i>
      <x v="296"/>
    </i>
    <i>
      <x v="738"/>
    </i>
    <i>
      <x v="329"/>
    </i>
    <i>
      <x v="572"/>
    </i>
    <i>
      <x v="455"/>
    </i>
    <i>
      <x v="179"/>
    </i>
    <i>
      <x v="678"/>
    </i>
    <i>
      <x v="84"/>
    </i>
    <i>
      <x v="764"/>
    </i>
    <i>
      <x v="414"/>
    </i>
    <i>
      <x v="398"/>
    </i>
    <i>
      <x v="781"/>
    </i>
    <i>
      <x v="712"/>
    </i>
    <i>
      <x v="797"/>
    </i>
    <i>
      <x v="665"/>
    </i>
    <i>
      <x v="837"/>
    </i>
    <i>
      <x v="834"/>
    </i>
    <i>
      <x v="586"/>
    </i>
    <i>
      <x v="573"/>
    </i>
    <i>
      <x v="805"/>
    </i>
    <i>
      <x v="722"/>
    </i>
    <i>
      <x v="629"/>
    </i>
    <i>
      <x v="723"/>
    </i>
    <i>
      <x v="777"/>
    </i>
    <i>
      <x v="724"/>
    </i>
    <i>
      <x v="674"/>
    </i>
    <i>
      <x v="725"/>
    </i>
    <i>
      <x v="576"/>
    </i>
    <i>
      <x v="726"/>
    </i>
    <i>
      <x v="650"/>
    </i>
    <i>
      <x v="727"/>
    </i>
    <i>
      <x v="651"/>
    </i>
    <i>
      <x v="596"/>
    </i>
    <i>
      <x v="820"/>
    </i>
    <i>
      <x v="684"/>
    </i>
    <i>
      <x v="771"/>
    </i>
    <i>
      <x v="730"/>
    </i>
    <i>
      <x v="644"/>
    </i>
    <i>
      <x v="621"/>
    </i>
    <i>
      <x v="779"/>
    </i>
    <i>
      <x v="668"/>
    </i>
    <i>
      <x v="783"/>
    </i>
    <i>
      <x v="733"/>
    </i>
    <i>
      <x v="703"/>
    </i>
    <i>
      <x v="734"/>
    </i>
    <i>
      <x v="791"/>
    </i>
    <i>
      <x v="590"/>
    </i>
    <i>
      <x v="707"/>
    </i>
    <i>
      <x v="637"/>
    </i>
    <i>
      <x v="799"/>
    </i>
    <i>
      <x v="737"/>
    </i>
    <i>
      <x v="803"/>
    </i>
    <i>
      <x v="822"/>
    </i>
    <i>
      <x v="605"/>
    </i>
    <i>
      <x v="823"/>
    </i>
    <i>
      <x v="582"/>
    </i>
    <i>
      <x v="687"/>
    </i>
    <i>
      <x v="592"/>
    </i>
    <i>
      <x v="653"/>
    </i>
    <i>
      <x v="715"/>
    </i>
    <i>
      <x v="829"/>
    </i>
    <i>
      <x v="694"/>
    </i>
    <i>
      <x v="655"/>
    </i>
    <i>
      <x v="609"/>
    </i>
    <i>
      <x v="569"/>
    </i>
    <i>
      <x v="566"/>
    </i>
    <i>
      <x v="745"/>
    </i>
    <i>
      <x v="835"/>
    </i>
    <i>
      <x v="746"/>
    </i>
    <i>
      <x v="662"/>
    </i>
    <i>
      <x v="747"/>
    </i>
    <i>
      <x v="780"/>
    </i>
    <i>
      <x v="669"/>
    </i>
    <i>
      <x v="699"/>
    </i>
    <i>
      <x v="749"/>
    </i>
    <i>
      <x v="673"/>
    </i>
    <i>
      <x v="750"/>
    </i>
    <i>
      <x v="702"/>
    </i>
    <i>
      <x v="751"/>
    </i>
    <i>
      <x v="575"/>
    </i>
    <i>
      <x v="752"/>
    </i>
    <i>
      <x v="630"/>
    </i>
    <i>
      <x v="689"/>
    </i>
    <i>
      <x v="675"/>
    </i>
    <i>
      <x v="627"/>
    </i>
    <i>
      <x v="591"/>
    </i>
    <i>
      <x v="755"/>
    </i>
    <i>
      <x v="796"/>
    </i>
    <i>
      <x v="570"/>
    </i>
    <i>
      <x v="594"/>
    </i>
    <i>
      <x v="584"/>
    </i>
    <i>
      <x v="649"/>
    </i>
    <i>
      <x v="758"/>
    </i>
    <i>
      <x v="802"/>
    </i>
    <i>
      <x v="759"/>
    </i>
    <i>
      <x v="804"/>
    </i>
    <i>
      <x v="642"/>
    </i>
    <i>
      <x v="806"/>
    </i>
    <i>
      <x v="761"/>
    </i>
    <i>
      <x v="567"/>
    </i>
    <i>
      <x v="628"/>
    </i>
    <i>
      <x v="810"/>
    </i>
    <i>
      <x v="763"/>
    </i>
    <i>
      <x v="633"/>
    </i>
    <i>
      <x v="815"/>
    </i>
    <i>
      <x v="814"/>
    </i>
    <i>
      <x v="619"/>
    </i>
    <i>
      <x v="680"/>
    </i>
    <i>
      <x v="817"/>
    </i>
    <i>
      <x v="765"/>
    </i>
    <i>
      <x v="819"/>
    </i>
    <i>
      <x v="670"/>
    </i>
    <i>
      <x v="714"/>
    </i>
    <i>
      <x v="767"/>
    </i>
    <i>
      <x v="768"/>
    </i>
    <i>
      <x v="824"/>
    </i>
    <i>
      <x v="638"/>
    </i>
    <i>
      <x v="826"/>
    </i>
    <i>
      <x v="740"/>
    </i>
    <i>
      <x v="654"/>
    </i>
    <i>
      <x v="741"/>
    </i>
    <i>
      <x v="830"/>
    </i>
    <i>
      <x v="583"/>
    </i>
    <i>
      <x v="656"/>
    </i>
    <i>
      <x v="743"/>
    </i>
    <i>
      <x v="608"/>
    </i>
    <i>
      <x v="720"/>
    </i>
    <i>
      <x v="562"/>
    </i>
    <i>
      <x v="698"/>
    </i>
    <i>
      <x v="697"/>
    </i>
    <i>
      <x v="484"/>
    </i>
    <i>
      <x v="520"/>
    </i>
    <i>
      <x v="500"/>
    </i>
    <i>
      <x v="422"/>
    </i>
    <i>
      <x v="542"/>
    </i>
    <i>
      <x v="307"/>
    </i>
    <i>
      <x v="297"/>
    </i>
    <i>
      <x v="424"/>
    </i>
    <i>
      <x v="508"/>
    </i>
    <i>
      <x v="425"/>
    </i>
    <i>
      <x v="528"/>
    </i>
    <i>
      <x v="385"/>
    </i>
    <i>
      <x v="381"/>
    </i>
    <i>
      <x v="427"/>
    </i>
    <i>
      <x v="488"/>
    </i>
    <i>
      <x v="288"/>
    </i>
    <i>
      <x v="496"/>
    </i>
    <i>
      <x v="429"/>
    </i>
    <i>
      <x v="504"/>
    </i>
    <i>
      <x v="343"/>
    </i>
    <i>
      <x v="372"/>
    </i>
    <i>
      <x v="279"/>
    </i>
    <i>
      <x v="524"/>
    </i>
    <i>
      <x v="432"/>
    </i>
    <i>
      <x v="538"/>
    </i>
    <i>
      <x v="344"/>
    </i>
    <i>
      <x v="379"/>
    </i>
    <i>
      <x v="309"/>
    </i>
    <i>
      <x v="482"/>
    </i>
    <i>
      <x v="413"/>
    </i>
    <i>
      <x v="486"/>
    </i>
    <i>
      <x v="346"/>
    </i>
    <i>
      <x v="319"/>
    </i>
    <i>
      <x v="347"/>
    </i>
    <i>
      <x v="494"/>
    </i>
    <i>
      <x v="438"/>
    </i>
    <i>
      <x v="498"/>
    </i>
    <i>
      <x v="439"/>
    </i>
    <i>
      <x v="402"/>
    </i>
    <i>
      <x v="389"/>
    </i>
    <i>
      <x v="369"/>
    </i>
    <i>
      <x v="441"/>
    </i>
    <i>
      <x v="510"/>
    </i>
    <i>
      <x v="442"/>
    </i>
    <i>
      <x v="404"/>
    </i>
    <i>
      <x v="443"/>
    </i>
    <i>
      <x v="522"/>
    </i>
    <i>
      <x v="444"/>
    </i>
    <i>
      <x v="526"/>
    </i>
    <i>
      <x v="445"/>
    </i>
    <i>
      <x v="323"/>
    </i>
    <i>
      <x v="446"/>
    </i>
    <i>
      <x v="540"/>
    </i>
    <i>
      <x v="447"/>
    </i>
    <i>
      <x v="377"/>
    </i>
    <i>
      <x v="448"/>
    </i>
    <i>
      <x v="408"/>
    </i>
    <i>
      <x v="394"/>
    </i>
    <i>
      <x v="387"/>
    </i>
    <i>
      <x v="450"/>
    </i>
    <i>
      <x v="302"/>
    </i>
    <i>
      <x v="348"/>
    </i>
    <i>
      <x v="485"/>
    </i>
    <i>
      <x v="301"/>
    </i>
    <i>
      <x v="487"/>
    </i>
    <i>
      <x v="349"/>
    </i>
    <i>
      <x v="333"/>
    </i>
    <i>
      <x v="310"/>
    </i>
    <i>
      <x v="365"/>
    </i>
    <i>
      <x v="420"/>
    </i>
    <i>
      <x v="493"/>
    </i>
    <i>
      <x v="351"/>
    </i>
    <i>
      <x v="495"/>
    </i>
    <i>
      <x v="352"/>
    </i>
    <i>
      <x v="303"/>
    </i>
    <i>
      <x v="331"/>
    </i>
    <i>
      <x v="499"/>
    </i>
    <i>
      <x v="459"/>
    </i>
    <i>
      <x v="501"/>
    </i>
    <i>
      <x v="353"/>
    </i>
    <i>
      <x v="291"/>
    </i>
    <i>
      <x v="283"/>
    </i>
    <i>
      <x v="322"/>
    </i>
    <i>
      <x v="327"/>
    </i>
    <i>
      <x v="370"/>
    </i>
    <i>
      <x v="463"/>
    </i>
    <i>
      <x v="335"/>
    </i>
    <i>
      <x v="513"/>
    </i>
    <i>
      <x v="511"/>
    </i>
    <i>
      <x v="294"/>
    </i>
    <i>
      <x v="421"/>
    </i>
    <i>
      <x v="516"/>
    </i>
    <i>
      <x v="515"/>
    </i>
    <i>
      <x v="312"/>
    </i>
    <i>
      <x v="517"/>
    </i>
    <i>
      <x v="466"/>
    </i>
    <i>
      <x v="519"/>
    </i>
    <i>
      <x v="553"/>
    </i>
    <i>
      <x v="521"/>
    </i>
    <i>
      <x v="383"/>
    </i>
    <i>
      <x v="405"/>
    </i>
    <i>
      <x v="529"/>
    </i>
    <i>
      <x v="373"/>
    </i>
    <i>
      <x v="530"/>
    </i>
    <i>
      <x v="527"/>
    </i>
    <i>
      <x v="374"/>
    </i>
    <i>
      <x v="388"/>
    </i>
    <i>
      <x v="406"/>
    </i>
    <i>
      <x v="531"/>
    </i>
    <i>
      <x v="470"/>
    </i>
    <i>
      <x v="533"/>
    </i>
    <i>
      <x v="471"/>
    </i>
    <i>
      <x v="535"/>
    </i>
    <i>
      <x v="315"/>
    </i>
    <i>
      <x v="324"/>
    </i>
    <i>
      <x v="473"/>
    </i>
    <i>
      <x v="407"/>
    </i>
    <i>
      <x v="316"/>
    </i>
    <i>
      <x v="541"/>
    </i>
    <i>
      <x v="475"/>
    </i>
    <i>
      <x v="543"/>
    </i>
    <i>
      <x v="476"/>
    </i>
    <i>
      <x v="378"/>
    </i>
    <i>
      <x v="360"/>
    </i>
    <i>
      <x v="547"/>
    </i>
    <i>
      <x v="478"/>
    </i>
    <i>
      <x v="299"/>
    </i>
    <i>
      <x v="361"/>
    </i>
    <i>
      <x v="304"/>
    </i>
    <i>
      <x v="480"/>
    </i>
    <i>
      <x v="289"/>
    </i>
    <i>
      <x v="317"/>
    </i>
    <i>
      <x v="468"/>
    </i>
    <i>
      <x v="416"/>
    </i>
    <i>
      <x v="557"/>
    </i>
    <i>
      <x v="417"/>
    </i>
    <i>
      <x v="418"/>
    </i>
    <i>
      <x v="111"/>
    </i>
    <i>
      <x v="72"/>
    </i>
    <i>
      <x v="29"/>
    </i>
    <i>
      <x v="13"/>
    </i>
    <i>
      <x v="49"/>
    </i>
    <i>
      <x v="121"/>
    </i>
    <i>
      <x v="12"/>
    </i>
    <i>
      <x v="122"/>
    </i>
    <i>
      <x v="206"/>
    </i>
    <i>
      <x v="123"/>
    </i>
    <i>
      <x v="107"/>
    </i>
    <i>
      <x v="52"/>
    </i>
    <i>
      <x v="119"/>
    </i>
    <i>
      <x v="14"/>
    </i>
    <i>
      <x v="42"/>
    </i>
    <i>
      <x v="15"/>
    </i>
    <i>
      <x v="27"/>
    </i>
    <i>
      <x v="127"/>
    </i>
    <i>
      <x v="202"/>
    </i>
    <i>
      <x v="86"/>
    </i>
    <i>
      <x v="210"/>
    </i>
    <i>
      <x v="53"/>
    </i>
    <i>
      <x v="106"/>
    </i>
    <i>
      <x v="17"/>
    </i>
    <i>
      <x v="226"/>
    </i>
    <i>
      <x v="131"/>
    </i>
    <i>
      <x v="234"/>
    </i>
    <i>
      <x v="132"/>
    </i>
    <i>
      <x v="118"/>
    </i>
    <i>
      <x v="133"/>
    </i>
    <i>
      <x v="83"/>
    </i>
    <i>
      <x v="134"/>
    </i>
    <i>
      <x v="43"/>
    </i>
    <i>
      <x v="135"/>
    </i>
    <i>
      <x v="192"/>
    </i>
    <i>
      <x v="136"/>
    </i>
    <i>
      <x v="103"/>
    </i>
    <i>
      <x v="137"/>
    </i>
    <i>
      <x v="2"/>
    </i>
    <i>
      <x v="138"/>
    </i>
    <i>
      <x v="104"/>
    </i>
    <i>
      <x v="88"/>
    </i>
    <i>
      <x v="208"/>
    </i>
    <i>
      <x v="140"/>
    </i>
    <i>
      <x v="212"/>
    </i>
    <i>
      <x v="141"/>
    </i>
    <i>
      <x v="68"/>
    </i>
    <i>
      <x v="18"/>
    </i>
    <i>
      <x v="220"/>
    </i>
    <i>
      <x v="143"/>
    </i>
    <i>
      <x v="4"/>
    </i>
    <i>
      <x v="144"/>
    </i>
    <i>
      <x v="9"/>
    </i>
    <i>
      <x v="145"/>
    </i>
    <i>
      <x v="93"/>
    </i>
    <i>
      <x v="146"/>
    </i>
    <i>
      <x v="236"/>
    </i>
    <i>
      <x v="54"/>
    </i>
    <i>
      <x v="80"/>
    </i>
    <i>
      <x v="148"/>
    </i>
    <i>
      <x v="11"/>
    </i>
    <i>
      <x v="70"/>
    </i>
    <i>
      <x v="250"/>
    </i>
    <i>
      <x v="150"/>
    </i>
    <i>
      <x v="254"/>
    </i>
    <i>
      <x v="151"/>
    </i>
    <i>
      <x v="258"/>
    </i>
    <i>
      <x v="5"/>
    </i>
    <i>
      <x v="64"/>
    </i>
    <i>
      <x v="153"/>
    </i>
    <i>
      <x v="116"/>
    </i>
    <i>
      <x v="19"/>
    </i>
    <i>
      <x v="193"/>
    </i>
    <i>
      <x v="20"/>
    </i>
    <i>
      <x v="195"/>
    </i>
    <i>
      <x v="156"/>
    </i>
    <i>
      <x v="28"/>
    </i>
    <i>
      <x v="21"/>
    </i>
    <i>
      <x v="30"/>
    </i>
    <i>
      <x v="6"/>
    </i>
    <i>
      <x v="71"/>
    </i>
    <i>
      <x v="274"/>
    </i>
    <i>
      <x v="203"/>
    </i>
    <i>
      <x v="275"/>
    </i>
    <i>
      <x v="33"/>
    </i>
    <i>
      <x v="50"/>
    </i>
    <i>
      <x v="3"/>
    </i>
    <i>
      <x v="46"/>
    </i>
    <i>
      <x v="209"/>
    </i>
    <i>
      <x v="163"/>
    </i>
    <i>
      <x v="59"/>
    </i>
    <i>
      <x v="24"/>
    </i>
    <i>
      <x v="213"/>
    </i>
    <i>
      <x v="25"/>
    </i>
    <i>
      <x v="66"/>
    </i>
    <i>
      <x v="99"/>
    </i>
    <i>
      <x v="60"/>
    </i>
    <i>
      <x v="167"/>
    </i>
    <i>
      <x v="219"/>
    </i>
    <i>
      <x v="273"/>
    </i>
    <i>
      <x v="221"/>
    </i>
    <i>
      <x v="100"/>
    </i>
    <i>
      <x v="75"/>
    </i>
    <i>
      <x v="91"/>
    </i>
    <i>
      <x v="8"/>
    </i>
    <i>
      <x v="171"/>
    </i>
    <i>
      <x v="227"/>
    </i>
    <i>
      <x v="172"/>
    </i>
    <i>
      <x v="36"/>
    </i>
    <i>
      <x v="173"/>
    </i>
    <i>
      <x v="231"/>
    </i>
    <i>
      <x v="174"/>
    </i>
    <i>
      <x v="38"/>
    </i>
    <i>
      <x v="267"/>
    </i>
    <i>
      <x v="235"/>
    </i>
    <i>
      <x v="268"/>
    </i>
    <i>
      <x v="79"/>
    </i>
    <i>
      <x v="69"/>
    </i>
    <i>
      <x v="239"/>
    </i>
    <i>
      <x v="240"/>
    </i>
    <i>
      <x v="272"/>
    </i>
    <i>
      <x v="7"/>
    </i>
    <i>
      <x v="81"/>
    </i>
    <i>
      <x v="82"/>
    </i>
    <i>
      <x v="39"/>
    </i>
    <i>
      <x v="180"/>
    </i>
    <i>
      <x v="247"/>
    </i>
    <i>
      <x v="181"/>
    </i>
    <i>
      <x v="63"/>
    </i>
    <i>
      <x v="182"/>
    </i>
    <i>
      <x v="41"/>
    </i>
    <i>
      <x v="183"/>
    </i>
    <i>
      <x v="94"/>
    </i>
    <i>
      <x v="26"/>
    </i>
    <i>
      <x v="113"/>
    </i>
    <i>
      <x v="92"/>
    </i>
    <i>
      <x v="95"/>
    </i>
    <i>
      <x v="186"/>
    </i>
    <i>
      <x v="259"/>
    </i>
    <i>
      <x v="187"/>
    </i>
    <i>
      <x v="261"/>
    </i>
    <i>
      <x v="58"/>
    </i>
    <i>
      <x v="263"/>
    </i>
    <i>
      <x v="189"/>
    </i>
    <i>
      <x v="265"/>
    </i>
    <i>
      <x v="190"/>
    </i>
    <i>
      <x v="117"/>
    </i>
    <i>
      <x v="191"/>
    </i>
    <i>
      <x v="269"/>
    </i>
    <i>
      <x v="176"/>
    </i>
    <i>
      <x v="271"/>
    </i>
    <i>
      <x v="177"/>
    </i>
    <i>
      <x v="85"/>
    </i>
    <i>
      <x v="178"/>
    </i>
    <i>
      <x v="57"/>
    </i>
    <i>
      <x v="276"/>
    </i>
    <i>
      <x v="160"/>
    </i>
    <i>
      <x v="45"/>
    </i>
    <i>
      <x v="22"/>
    </i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展现" fld="1" baseField="0" baseItem="0"/>
    <dataField name="求和项:点击" fld="2" baseField="0" baseItem="0"/>
    <dataField name="求和项:消费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35"/>
  <sheetViews>
    <sheetView workbookViewId="0">
      <selection activeCell="A4" sqref="A4:D1235"/>
    </sheetView>
  </sheetViews>
  <sheetFormatPr defaultRowHeight="13.8" x14ac:dyDescent="0.25"/>
  <cols>
    <col min="1" max="1" width="41.44140625" bestFit="1" customWidth="1"/>
    <col min="2" max="4" width="12.21875" bestFit="1" customWidth="1"/>
  </cols>
  <sheetData>
    <row r="3" spans="1:4" x14ac:dyDescent="0.25">
      <c r="A3" s="2" t="s">
        <v>1368</v>
      </c>
      <c r="B3" t="s">
        <v>1370</v>
      </c>
      <c r="C3" t="s">
        <v>1371</v>
      </c>
      <c r="D3" t="s">
        <v>1372</v>
      </c>
    </row>
    <row r="4" spans="1:4" x14ac:dyDescent="0.25">
      <c r="A4" s="3" t="s">
        <v>119</v>
      </c>
      <c r="B4" s="4">
        <v>25832</v>
      </c>
      <c r="C4" s="4">
        <v>475</v>
      </c>
      <c r="D4" s="4">
        <v>3066.7000000000003</v>
      </c>
    </row>
    <row r="5" spans="1:4" x14ac:dyDescent="0.25">
      <c r="A5" s="3" t="s">
        <v>238</v>
      </c>
      <c r="B5" s="4">
        <v>17658</v>
      </c>
      <c r="C5" s="4">
        <v>193</v>
      </c>
      <c r="D5" s="4">
        <v>1332.84</v>
      </c>
    </row>
    <row r="6" spans="1:4" x14ac:dyDescent="0.25">
      <c r="A6" s="3" t="s">
        <v>208</v>
      </c>
      <c r="B6" s="4">
        <v>35828</v>
      </c>
      <c r="C6" s="4">
        <v>242</v>
      </c>
      <c r="D6" s="4">
        <v>859.01</v>
      </c>
    </row>
    <row r="7" spans="1:4" x14ac:dyDescent="0.25">
      <c r="A7" s="3" t="s">
        <v>69</v>
      </c>
      <c r="B7" s="4">
        <v>2629</v>
      </c>
      <c r="C7" s="4">
        <v>125</v>
      </c>
      <c r="D7" s="4">
        <v>669.31000000000006</v>
      </c>
    </row>
    <row r="8" spans="1:4" x14ac:dyDescent="0.25">
      <c r="A8" s="3" t="s">
        <v>273</v>
      </c>
      <c r="B8" s="4">
        <v>10387</v>
      </c>
      <c r="C8" s="4">
        <v>107</v>
      </c>
      <c r="D8" s="4">
        <v>610.73</v>
      </c>
    </row>
    <row r="9" spans="1:4" x14ac:dyDescent="0.25">
      <c r="A9" s="3" t="s">
        <v>132</v>
      </c>
      <c r="B9" s="4">
        <v>6130</v>
      </c>
      <c r="C9" s="4">
        <v>77</v>
      </c>
      <c r="D9" s="4">
        <v>605.97</v>
      </c>
    </row>
    <row r="10" spans="1:4" x14ac:dyDescent="0.25">
      <c r="A10" s="3" t="s">
        <v>222</v>
      </c>
      <c r="B10" s="4">
        <v>28380</v>
      </c>
      <c r="C10" s="4">
        <v>141</v>
      </c>
      <c r="D10" s="4">
        <v>572.38</v>
      </c>
    </row>
    <row r="11" spans="1:4" x14ac:dyDescent="0.25">
      <c r="A11" s="3" t="s">
        <v>157</v>
      </c>
      <c r="B11" s="4">
        <v>3806</v>
      </c>
      <c r="C11" s="4">
        <v>60</v>
      </c>
      <c r="D11" s="4">
        <v>555.68999999999994</v>
      </c>
    </row>
    <row r="12" spans="1:4" x14ac:dyDescent="0.25">
      <c r="A12" s="3" t="s">
        <v>124</v>
      </c>
      <c r="B12" s="4">
        <v>20479</v>
      </c>
      <c r="C12" s="4">
        <v>134</v>
      </c>
      <c r="D12" s="4">
        <v>493.59</v>
      </c>
    </row>
    <row r="13" spans="1:4" x14ac:dyDescent="0.25">
      <c r="A13" s="3" t="s">
        <v>243</v>
      </c>
      <c r="B13" s="4">
        <v>789</v>
      </c>
      <c r="C13" s="4">
        <v>59</v>
      </c>
      <c r="D13" s="4">
        <v>486.35</v>
      </c>
    </row>
    <row r="14" spans="1:4" x14ac:dyDescent="0.25">
      <c r="A14" s="3" t="s">
        <v>203</v>
      </c>
      <c r="B14" s="4">
        <v>13181</v>
      </c>
      <c r="C14" s="4">
        <v>117</v>
      </c>
      <c r="D14" s="4">
        <v>460.12</v>
      </c>
    </row>
    <row r="15" spans="1:4" x14ac:dyDescent="0.25">
      <c r="A15" s="3" t="s">
        <v>60</v>
      </c>
      <c r="B15" s="4">
        <v>6406</v>
      </c>
      <c r="C15" s="4">
        <v>128</v>
      </c>
      <c r="D15" s="4">
        <v>428.31999999999994</v>
      </c>
    </row>
    <row r="16" spans="1:4" x14ac:dyDescent="0.25">
      <c r="A16" s="3" t="s">
        <v>283</v>
      </c>
      <c r="B16" s="4">
        <v>1617</v>
      </c>
      <c r="C16" s="4">
        <v>56</v>
      </c>
      <c r="D16" s="4">
        <v>422.15</v>
      </c>
    </row>
    <row r="17" spans="1:4" x14ac:dyDescent="0.25">
      <c r="A17" s="3" t="s">
        <v>209</v>
      </c>
      <c r="B17" s="4">
        <v>20189</v>
      </c>
      <c r="C17" s="4">
        <v>129</v>
      </c>
      <c r="D17" s="4">
        <v>411.34000000000003</v>
      </c>
    </row>
    <row r="18" spans="1:4" x14ac:dyDescent="0.25">
      <c r="A18" s="3" t="s">
        <v>30</v>
      </c>
      <c r="B18" s="4">
        <v>1205</v>
      </c>
      <c r="C18" s="4">
        <v>64</v>
      </c>
      <c r="D18" s="4">
        <v>379.96000000000004</v>
      </c>
    </row>
    <row r="19" spans="1:4" x14ac:dyDescent="0.25">
      <c r="A19" s="3" t="s">
        <v>265</v>
      </c>
      <c r="B19" s="4">
        <v>2147</v>
      </c>
      <c r="C19" s="4">
        <v>63</v>
      </c>
      <c r="D19" s="4">
        <v>372.38</v>
      </c>
    </row>
    <row r="20" spans="1:4" x14ac:dyDescent="0.25">
      <c r="A20" s="3" t="s">
        <v>403</v>
      </c>
      <c r="B20" s="4">
        <v>3546</v>
      </c>
      <c r="C20" s="4">
        <v>45</v>
      </c>
      <c r="D20" s="4">
        <v>345.81</v>
      </c>
    </row>
    <row r="21" spans="1:4" x14ac:dyDescent="0.25">
      <c r="A21" s="3" t="s">
        <v>218</v>
      </c>
      <c r="B21" s="4">
        <v>7805</v>
      </c>
      <c r="C21" s="4">
        <v>88</v>
      </c>
      <c r="D21" s="4">
        <v>335.39</v>
      </c>
    </row>
    <row r="22" spans="1:4" x14ac:dyDescent="0.25">
      <c r="A22" s="3" t="s">
        <v>41</v>
      </c>
      <c r="B22" s="4">
        <v>2119</v>
      </c>
      <c r="C22" s="4">
        <v>29</v>
      </c>
      <c r="D22" s="4">
        <v>275.29999999999995</v>
      </c>
    </row>
    <row r="23" spans="1:4" x14ac:dyDescent="0.25">
      <c r="A23" s="3" t="s">
        <v>104</v>
      </c>
      <c r="B23" s="4">
        <v>4643</v>
      </c>
      <c r="C23" s="4">
        <v>45</v>
      </c>
      <c r="D23" s="4">
        <v>270.69</v>
      </c>
    </row>
    <row r="24" spans="1:4" x14ac:dyDescent="0.25">
      <c r="A24" s="3" t="s">
        <v>272</v>
      </c>
      <c r="B24" s="4">
        <v>2240</v>
      </c>
      <c r="C24" s="4">
        <v>47</v>
      </c>
      <c r="D24" s="4">
        <v>265.58000000000004</v>
      </c>
    </row>
    <row r="25" spans="1:4" x14ac:dyDescent="0.25">
      <c r="A25" s="3" t="s">
        <v>188</v>
      </c>
      <c r="B25" s="4">
        <v>10993</v>
      </c>
      <c r="C25" s="4">
        <v>76</v>
      </c>
      <c r="D25" s="4">
        <v>255.94000000000003</v>
      </c>
    </row>
    <row r="26" spans="1:4" x14ac:dyDescent="0.25">
      <c r="A26" s="3" t="s">
        <v>133</v>
      </c>
      <c r="B26" s="4">
        <v>862</v>
      </c>
      <c r="C26" s="4">
        <v>32</v>
      </c>
      <c r="D26" s="4">
        <v>255.02</v>
      </c>
    </row>
    <row r="27" spans="1:4" x14ac:dyDescent="0.25">
      <c r="A27" s="3" t="s">
        <v>1107</v>
      </c>
      <c r="B27" s="4">
        <v>1866</v>
      </c>
      <c r="C27" s="4">
        <v>21</v>
      </c>
      <c r="D27" s="4">
        <v>249.26</v>
      </c>
    </row>
    <row r="28" spans="1:4" x14ac:dyDescent="0.25">
      <c r="A28" s="3" t="s">
        <v>942</v>
      </c>
      <c r="B28" s="4">
        <v>429</v>
      </c>
      <c r="C28" s="4">
        <v>15</v>
      </c>
      <c r="D28" s="4">
        <v>242.84</v>
      </c>
    </row>
    <row r="29" spans="1:4" x14ac:dyDescent="0.25">
      <c r="A29" s="3" t="s">
        <v>972</v>
      </c>
      <c r="B29" s="4">
        <v>203</v>
      </c>
      <c r="C29" s="4">
        <v>20</v>
      </c>
      <c r="D29" s="4">
        <v>236.27</v>
      </c>
    </row>
    <row r="30" spans="1:4" x14ac:dyDescent="0.25">
      <c r="A30" s="3" t="s">
        <v>103</v>
      </c>
      <c r="B30" s="4">
        <v>3468</v>
      </c>
      <c r="C30" s="4">
        <v>56</v>
      </c>
      <c r="D30" s="4">
        <v>233.14999999999998</v>
      </c>
    </row>
    <row r="31" spans="1:4" x14ac:dyDescent="0.25">
      <c r="A31" s="3" t="s">
        <v>70</v>
      </c>
      <c r="B31" s="4">
        <v>895</v>
      </c>
      <c r="C31" s="4">
        <v>44</v>
      </c>
      <c r="D31" s="4">
        <v>232.46</v>
      </c>
    </row>
    <row r="32" spans="1:4" x14ac:dyDescent="0.25">
      <c r="A32" s="3" t="s">
        <v>149</v>
      </c>
      <c r="B32" s="4">
        <v>6908</v>
      </c>
      <c r="C32" s="4">
        <v>55</v>
      </c>
      <c r="D32" s="4">
        <v>222.79</v>
      </c>
    </row>
    <row r="33" spans="1:4" x14ac:dyDescent="0.25">
      <c r="A33" s="3" t="s">
        <v>26</v>
      </c>
      <c r="B33" s="4">
        <v>5204</v>
      </c>
      <c r="C33" s="4">
        <v>40</v>
      </c>
      <c r="D33" s="4">
        <v>218.02</v>
      </c>
    </row>
    <row r="34" spans="1:4" x14ac:dyDescent="0.25">
      <c r="A34" s="3" t="s">
        <v>223</v>
      </c>
      <c r="B34" s="4">
        <v>8529</v>
      </c>
      <c r="C34" s="4">
        <v>39</v>
      </c>
      <c r="D34" s="4">
        <v>211.76</v>
      </c>
    </row>
    <row r="35" spans="1:4" x14ac:dyDescent="0.25">
      <c r="A35" s="3" t="s">
        <v>108</v>
      </c>
      <c r="B35" s="4">
        <v>6872</v>
      </c>
      <c r="C35" s="4">
        <v>30</v>
      </c>
      <c r="D35" s="4">
        <v>211.76</v>
      </c>
    </row>
    <row r="36" spans="1:4" x14ac:dyDescent="0.25">
      <c r="A36" s="3" t="s">
        <v>1093</v>
      </c>
      <c r="B36" s="4">
        <v>7004</v>
      </c>
      <c r="C36" s="4">
        <v>27</v>
      </c>
      <c r="D36" s="4">
        <v>210.83</v>
      </c>
    </row>
    <row r="37" spans="1:4" x14ac:dyDescent="0.25">
      <c r="A37" s="3" t="s">
        <v>213</v>
      </c>
      <c r="B37" s="4">
        <v>15868</v>
      </c>
      <c r="C37" s="4">
        <v>72</v>
      </c>
      <c r="D37" s="4">
        <v>209.95999999999998</v>
      </c>
    </row>
    <row r="38" spans="1:4" x14ac:dyDescent="0.25">
      <c r="A38" s="3" t="s">
        <v>37</v>
      </c>
      <c r="B38" s="4">
        <v>2991</v>
      </c>
      <c r="C38" s="4">
        <v>24</v>
      </c>
      <c r="D38" s="4">
        <v>203.39000000000001</v>
      </c>
    </row>
    <row r="39" spans="1:4" x14ac:dyDescent="0.25">
      <c r="A39" s="3" t="s">
        <v>61</v>
      </c>
      <c r="B39" s="4">
        <v>963</v>
      </c>
      <c r="C39" s="4">
        <v>31</v>
      </c>
      <c r="D39" s="4">
        <v>197.98999999999998</v>
      </c>
    </row>
    <row r="40" spans="1:4" x14ac:dyDescent="0.25">
      <c r="A40" s="3" t="s">
        <v>29</v>
      </c>
      <c r="B40" s="4">
        <v>2709</v>
      </c>
      <c r="C40" s="4">
        <v>22</v>
      </c>
      <c r="D40" s="4">
        <v>194.72</v>
      </c>
    </row>
    <row r="41" spans="1:4" x14ac:dyDescent="0.25">
      <c r="A41" s="3" t="s">
        <v>166</v>
      </c>
      <c r="B41" s="4">
        <v>15597</v>
      </c>
      <c r="C41" s="4">
        <v>55</v>
      </c>
      <c r="D41" s="4">
        <v>188.70999999999998</v>
      </c>
    </row>
    <row r="42" spans="1:4" x14ac:dyDescent="0.25">
      <c r="A42" s="3" t="s">
        <v>136</v>
      </c>
      <c r="B42" s="4">
        <v>524</v>
      </c>
      <c r="C42" s="4">
        <v>25</v>
      </c>
      <c r="D42" s="4">
        <v>188.28</v>
      </c>
    </row>
    <row r="43" spans="1:4" x14ac:dyDescent="0.25">
      <c r="A43" s="3" t="s">
        <v>293</v>
      </c>
      <c r="B43" s="4">
        <v>972</v>
      </c>
      <c r="C43" s="4">
        <v>22</v>
      </c>
      <c r="D43" s="4">
        <v>187.26</v>
      </c>
    </row>
    <row r="44" spans="1:4" x14ac:dyDescent="0.25">
      <c r="A44" s="3" t="s">
        <v>180</v>
      </c>
      <c r="B44" s="4">
        <v>3664</v>
      </c>
      <c r="C44" s="4">
        <v>17</v>
      </c>
      <c r="D44" s="4">
        <v>179.35000000000002</v>
      </c>
    </row>
    <row r="45" spans="1:4" x14ac:dyDescent="0.25">
      <c r="A45" s="3" t="s">
        <v>1086</v>
      </c>
      <c r="B45" s="4">
        <v>2323</v>
      </c>
      <c r="C45" s="4">
        <v>20</v>
      </c>
      <c r="D45" s="4">
        <v>175.79</v>
      </c>
    </row>
    <row r="46" spans="1:4" x14ac:dyDescent="0.25">
      <c r="A46" s="3" t="s">
        <v>1040</v>
      </c>
      <c r="B46" s="4">
        <v>301</v>
      </c>
      <c r="C46" s="4">
        <v>13</v>
      </c>
      <c r="D46" s="4">
        <v>171.05</v>
      </c>
    </row>
    <row r="47" spans="1:4" x14ac:dyDescent="0.25">
      <c r="A47" s="3" t="s">
        <v>215</v>
      </c>
      <c r="B47" s="4">
        <v>8716</v>
      </c>
      <c r="C47" s="4">
        <v>46</v>
      </c>
      <c r="D47" s="4">
        <v>170.75</v>
      </c>
    </row>
    <row r="48" spans="1:4" x14ac:dyDescent="0.25">
      <c r="A48" s="3" t="s">
        <v>20</v>
      </c>
      <c r="B48" s="4">
        <v>4402</v>
      </c>
      <c r="C48" s="4">
        <v>28</v>
      </c>
      <c r="D48" s="4">
        <v>164.69</v>
      </c>
    </row>
    <row r="49" spans="1:4" x14ac:dyDescent="0.25">
      <c r="A49" s="3" t="s">
        <v>57</v>
      </c>
      <c r="B49" s="4">
        <v>2320</v>
      </c>
      <c r="C49" s="4">
        <v>33</v>
      </c>
      <c r="D49" s="4">
        <v>163.36000000000004</v>
      </c>
    </row>
    <row r="50" spans="1:4" x14ac:dyDescent="0.25">
      <c r="A50" s="3" t="s">
        <v>214</v>
      </c>
      <c r="B50" s="4">
        <v>8875</v>
      </c>
      <c r="C50" s="4">
        <v>41</v>
      </c>
      <c r="D50" s="4">
        <v>162.57</v>
      </c>
    </row>
    <row r="51" spans="1:4" x14ac:dyDescent="0.25">
      <c r="A51" s="3" t="s">
        <v>111</v>
      </c>
      <c r="B51" s="4">
        <v>432</v>
      </c>
      <c r="C51" s="4">
        <v>10</v>
      </c>
      <c r="D51" s="4">
        <v>162.54999999999998</v>
      </c>
    </row>
    <row r="52" spans="1:4" x14ac:dyDescent="0.25">
      <c r="A52" s="3" t="s">
        <v>1057</v>
      </c>
      <c r="B52" s="4">
        <v>2836</v>
      </c>
      <c r="C52" s="4">
        <v>18</v>
      </c>
      <c r="D52" s="4">
        <v>162.31</v>
      </c>
    </row>
    <row r="53" spans="1:4" x14ac:dyDescent="0.25">
      <c r="A53" s="3" t="s">
        <v>96</v>
      </c>
      <c r="B53" s="4">
        <v>4329</v>
      </c>
      <c r="C53" s="4">
        <v>39</v>
      </c>
      <c r="D53" s="4">
        <v>157.34</v>
      </c>
    </row>
    <row r="54" spans="1:4" x14ac:dyDescent="0.25">
      <c r="A54" s="3" t="s">
        <v>733</v>
      </c>
      <c r="B54" s="4">
        <v>351</v>
      </c>
      <c r="C54" s="4">
        <v>10</v>
      </c>
      <c r="D54" s="4">
        <v>145.07</v>
      </c>
    </row>
    <row r="55" spans="1:4" x14ac:dyDescent="0.25">
      <c r="A55" s="3" t="s">
        <v>58</v>
      </c>
      <c r="B55" s="4">
        <v>944</v>
      </c>
      <c r="C55" s="4">
        <v>29</v>
      </c>
      <c r="D55" s="4">
        <v>137.83000000000001</v>
      </c>
    </row>
    <row r="56" spans="1:4" x14ac:dyDescent="0.25">
      <c r="A56" s="3" t="s">
        <v>18</v>
      </c>
      <c r="B56" s="4">
        <v>2330</v>
      </c>
      <c r="C56" s="4">
        <v>19</v>
      </c>
      <c r="D56" s="4">
        <v>135.11000000000001</v>
      </c>
    </row>
    <row r="57" spans="1:4" x14ac:dyDescent="0.25">
      <c r="A57" s="3" t="s">
        <v>42</v>
      </c>
      <c r="B57" s="4">
        <v>1095</v>
      </c>
      <c r="C57" s="4">
        <v>9</v>
      </c>
      <c r="D57" s="4">
        <v>131.15</v>
      </c>
    </row>
    <row r="58" spans="1:4" x14ac:dyDescent="0.25">
      <c r="A58" s="3" t="s">
        <v>125</v>
      </c>
      <c r="B58" s="4">
        <v>3903</v>
      </c>
      <c r="C58" s="4">
        <v>35</v>
      </c>
      <c r="D58" s="4">
        <v>126.57000000000002</v>
      </c>
    </row>
    <row r="59" spans="1:4" x14ac:dyDescent="0.25">
      <c r="A59" s="3" t="s">
        <v>194</v>
      </c>
      <c r="B59" s="4">
        <v>1519</v>
      </c>
      <c r="C59" s="4">
        <v>22</v>
      </c>
      <c r="D59" s="4">
        <v>124.66999999999999</v>
      </c>
    </row>
    <row r="60" spans="1:4" x14ac:dyDescent="0.25">
      <c r="A60" s="3" t="s">
        <v>31</v>
      </c>
      <c r="B60" s="4">
        <v>740</v>
      </c>
      <c r="C60" s="4">
        <v>14</v>
      </c>
      <c r="D60" s="4">
        <v>124.45000000000002</v>
      </c>
    </row>
    <row r="61" spans="1:4" x14ac:dyDescent="0.25">
      <c r="A61" s="3" t="s">
        <v>980</v>
      </c>
      <c r="B61" s="4">
        <v>229</v>
      </c>
      <c r="C61" s="4">
        <v>13</v>
      </c>
      <c r="D61" s="4">
        <v>123.98</v>
      </c>
    </row>
    <row r="62" spans="1:4" x14ac:dyDescent="0.25">
      <c r="A62" s="3" t="s">
        <v>379</v>
      </c>
      <c r="B62" s="4">
        <v>3395</v>
      </c>
      <c r="C62" s="4">
        <v>29</v>
      </c>
      <c r="D62" s="4">
        <v>122.75</v>
      </c>
    </row>
    <row r="63" spans="1:4" x14ac:dyDescent="0.25">
      <c r="A63" s="3" t="s">
        <v>105</v>
      </c>
      <c r="B63" s="4">
        <v>2773</v>
      </c>
      <c r="C63" s="4">
        <v>38</v>
      </c>
      <c r="D63" s="4">
        <v>120.13</v>
      </c>
    </row>
    <row r="64" spans="1:4" x14ac:dyDescent="0.25">
      <c r="A64" s="3" t="s">
        <v>750</v>
      </c>
      <c r="B64" s="4">
        <v>648</v>
      </c>
      <c r="C64" s="4">
        <v>10</v>
      </c>
      <c r="D64" s="4">
        <v>116.21</v>
      </c>
    </row>
    <row r="65" spans="1:4" x14ac:dyDescent="0.25">
      <c r="A65" s="3" t="s">
        <v>1068</v>
      </c>
      <c r="B65" s="4">
        <v>1479</v>
      </c>
      <c r="C65" s="4">
        <v>8</v>
      </c>
      <c r="D65" s="4">
        <v>115.92</v>
      </c>
    </row>
    <row r="66" spans="1:4" x14ac:dyDescent="0.25">
      <c r="A66" s="3" t="s">
        <v>234</v>
      </c>
      <c r="B66" s="4">
        <v>1111</v>
      </c>
      <c r="C66" s="4">
        <v>18</v>
      </c>
      <c r="D66" s="4">
        <v>114.88000000000001</v>
      </c>
    </row>
    <row r="67" spans="1:4" x14ac:dyDescent="0.25">
      <c r="A67" s="3" t="s">
        <v>38</v>
      </c>
      <c r="B67" s="4">
        <v>181</v>
      </c>
      <c r="C67" s="4">
        <v>13</v>
      </c>
      <c r="D67" s="4">
        <v>114.69</v>
      </c>
    </row>
    <row r="68" spans="1:4" x14ac:dyDescent="0.25">
      <c r="A68" s="3" t="s">
        <v>141</v>
      </c>
      <c r="B68" s="4">
        <v>608</v>
      </c>
      <c r="C68" s="4">
        <v>10</v>
      </c>
      <c r="D68" s="4">
        <v>112.53000000000002</v>
      </c>
    </row>
    <row r="69" spans="1:4" x14ac:dyDescent="0.25">
      <c r="A69" s="3" t="s">
        <v>25</v>
      </c>
      <c r="B69" s="4">
        <v>3040</v>
      </c>
      <c r="C69" s="4">
        <v>15</v>
      </c>
      <c r="D69" s="4">
        <v>112.22</v>
      </c>
    </row>
    <row r="70" spans="1:4" x14ac:dyDescent="0.25">
      <c r="A70" s="3" t="s">
        <v>68</v>
      </c>
      <c r="B70" s="4">
        <v>1499</v>
      </c>
      <c r="C70" s="4">
        <v>21</v>
      </c>
      <c r="D70" s="4">
        <v>110.18</v>
      </c>
    </row>
    <row r="71" spans="1:4" x14ac:dyDescent="0.25">
      <c r="A71" s="3" t="s">
        <v>147</v>
      </c>
      <c r="B71" s="4">
        <v>642</v>
      </c>
      <c r="C71" s="4">
        <v>15</v>
      </c>
      <c r="D71" s="4">
        <v>108.78000000000002</v>
      </c>
    </row>
    <row r="72" spans="1:4" x14ac:dyDescent="0.25">
      <c r="A72" s="3" t="s">
        <v>788</v>
      </c>
      <c r="B72" s="4">
        <v>1105</v>
      </c>
      <c r="C72" s="4">
        <v>10</v>
      </c>
      <c r="D72" s="4">
        <v>108.04</v>
      </c>
    </row>
    <row r="73" spans="1:4" x14ac:dyDescent="0.25">
      <c r="A73" s="3" t="s">
        <v>216</v>
      </c>
      <c r="B73" s="4">
        <v>6908</v>
      </c>
      <c r="C73" s="4">
        <v>50</v>
      </c>
      <c r="D73" s="4">
        <v>101.61</v>
      </c>
    </row>
    <row r="74" spans="1:4" x14ac:dyDescent="0.25">
      <c r="A74" s="3" t="s">
        <v>46</v>
      </c>
      <c r="B74" s="4">
        <v>1677</v>
      </c>
      <c r="C74" s="4">
        <v>13</v>
      </c>
      <c r="D74" s="4">
        <v>99.32</v>
      </c>
    </row>
    <row r="75" spans="1:4" x14ac:dyDescent="0.25">
      <c r="A75" s="3" t="s">
        <v>220</v>
      </c>
      <c r="B75" s="4">
        <v>2384</v>
      </c>
      <c r="C75" s="4">
        <v>27</v>
      </c>
      <c r="D75" s="4">
        <v>99.17</v>
      </c>
    </row>
    <row r="76" spans="1:4" x14ac:dyDescent="0.25">
      <c r="A76" s="3" t="s">
        <v>1140</v>
      </c>
      <c r="B76" s="4">
        <v>42</v>
      </c>
      <c r="C76" s="4">
        <v>8</v>
      </c>
      <c r="D76" s="4">
        <v>98.62</v>
      </c>
    </row>
    <row r="77" spans="1:4" x14ac:dyDescent="0.25">
      <c r="A77" s="3" t="s">
        <v>27</v>
      </c>
      <c r="B77" s="4">
        <v>1266</v>
      </c>
      <c r="C77" s="4">
        <v>13</v>
      </c>
      <c r="D77" s="4">
        <v>97.829999999999984</v>
      </c>
    </row>
    <row r="78" spans="1:4" x14ac:dyDescent="0.25">
      <c r="A78" s="3" t="s">
        <v>24</v>
      </c>
      <c r="B78" s="4">
        <v>1963</v>
      </c>
      <c r="C78" s="4">
        <v>18</v>
      </c>
      <c r="D78" s="4">
        <v>95.350000000000009</v>
      </c>
    </row>
    <row r="79" spans="1:4" x14ac:dyDescent="0.25">
      <c r="A79" s="3" t="s">
        <v>43</v>
      </c>
      <c r="B79" s="4">
        <v>1237</v>
      </c>
      <c r="C79" s="4">
        <v>16</v>
      </c>
      <c r="D79" s="4">
        <v>95.1</v>
      </c>
    </row>
    <row r="80" spans="1:4" x14ac:dyDescent="0.25">
      <c r="A80" s="3" t="s">
        <v>130</v>
      </c>
      <c r="B80" s="4">
        <v>2627</v>
      </c>
      <c r="C80" s="4">
        <v>22</v>
      </c>
      <c r="D80" s="4">
        <v>95.09</v>
      </c>
    </row>
    <row r="81" spans="1:4" x14ac:dyDescent="0.25">
      <c r="A81" s="3" t="s">
        <v>97</v>
      </c>
      <c r="B81" s="4">
        <v>8991</v>
      </c>
      <c r="C81" s="4">
        <v>21</v>
      </c>
      <c r="D81" s="4">
        <v>94.73</v>
      </c>
    </row>
    <row r="82" spans="1:4" x14ac:dyDescent="0.25">
      <c r="A82" s="3" t="s">
        <v>274</v>
      </c>
      <c r="B82" s="4">
        <v>1894</v>
      </c>
      <c r="C82" s="4">
        <v>28</v>
      </c>
      <c r="D82" s="4">
        <v>94.55</v>
      </c>
    </row>
    <row r="83" spans="1:4" x14ac:dyDescent="0.25">
      <c r="A83" s="3" t="s">
        <v>308</v>
      </c>
      <c r="B83" s="4">
        <v>792</v>
      </c>
      <c r="C83" s="4">
        <v>21</v>
      </c>
      <c r="D83" s="4">
        <v>92.85</v>
      </c>
    </row>
    <row r="84" spans="1:4" x14ac:dyDescent="0.25">
      <c r="A84" s="3" t="s">
        <v>183</v>
      </c>
      <c r="B84" s="4">
        <v>2207</v>
      </c>
      <c r="C84" s="4">
        <v>17</v>
      </c>
      <c r="D84" s="4">
        <v>91.949999999999989</v>
      </c>
    </row>
    <row r="85" spans="1:4" x14ac:dyDescent="0.25">
      <c r="A85" s="3" t="s">
        <v>261</v>
      </c>
      <c r="B85" s="4">
        <v>251</v>
      </c>
      <c r="C85" s="4">
        <v>12</v>
      </c>
      <c r="D85" s="4">
        <v>90.009999999999991</v>
      </c>
    </row>
    <row r="86" spans="1:4" x14ac:dyDescent="0.25">
      <c r="A86" s="3" t="s">
        <v>135</v>
      </c>
      <c r="B86" s="4">
        <v>198</v>
      </c>
      <c r="C86" s="4">
        <v>14</v>
      </c>
      <c r="D86" s="4">
        <v>87.25</v>
      </c>
    </row>
    <row r="87" spans="1:4" x14ac:dyDescent="0.25">
      <c r="A87" s="3" t="s">
        <v>49</v>
      </c>
      <c r="B87" s="4">
        <v>1581</v>
      </c>
      <c r="C87" s="4">
        <v>13</v>
      </c>
      <c r="D87" s="4">
        <v>86.9</v>
      </c>
    </row>
    <row r="88" spans="1:4" x14ac:dyDescent="0.25">
      <c r="A88" s="3" t="s">
        <v>56</v>
      </c>
      <c r="B88" s="4">
        <v>7072</v>
      </c>
      <c r="C88" s="4">
        <v>21</v>
      </c>
      <c r="D88" s="4">
        <v>85.990000000000009</v>
      </c>
    </row>
    <row r="89" spans="1:4" x14ac:dyDescent="0.25">
      <c r="A89" s="3" t="s">
        <v>873</v>
      </c>
      <c r="B89" s="4">
        <v>203</v>
      </c>
      <c r="C89" s="4">
        <v>6</v>
      </c>
      <c r="D89" s="4">
        <v>83.72</v>
      </c>
    </row>
    <row r="90" spans="1:4" x14ac:dyDescent="0.25">
      <c r="A90" s="3" t="s">
        <v>211</v>
      </c>
      <c r="B90" s="4">
        <v>3288</v>
      </c>
      <c r="C90" s="4">
        <v>30</v>
      </c>
      <c r="D90" s="4">
        <v>82.300000000000011</v>
      </c>
    </row>
    <row r="91" spans="1:4" x14ac:dyDescent="0.25">
      <c r="A91" s="3" t="s">
        <v>919</v>
      </c>
      <c r="B91" s="4">
        <v>47</v>
      </c>
      <c r="C91" s="4">
        <v>4</v>
      </c>
      <c r="D91" s="4">
        <v>81.98</v>
      </c>
    </row>
    <row r="92" spans="1:4" x14ac:dyDescent="0.25">
      <c r="A92" s="3" t="s">
        <v>805</v>
      </c>
      <c r="B92" s="4">
        <v>189</v>
      </c>
      <c r="C92" s="4">
        <v>6</v>
      </c>
      <c r="D92" s="4">
        <v>80.069999999999993</v>
      </c>
    </row>
    <row r="93" spans="1:4" x14ac:dyDescent="0.25">
      <c r="A93" s="3" t="s">
        <v>85</v>
      </c>
      <c r="B93" s="4">
        <v>955</v>
      </c>
      <c r="C93" s="4">
        <v>13</v>
      </c>
      <c r="D93" s="4">
        <v>74.69</v>
      </c>
    </row>
    <row r="94" spans="1:4" x14ac:dyDescent="0.25">
      <c r="A94" s="3" t="s">
        <v>154</v>
      </c>
      <c r="B94" s="4">
        <v>1821</v>
      </c>
      <c r="C94" s="4">
        <v>16</v>
      </c>
      <c r="D94" s="4">
        <v>73.37</v>
      </c>
    </row>
    <row r="95" spans="1:4" x14ac:dyDescent="0.25">
      <c r="A95" s="3" t="s">
        <v>74</v>
      </c>
      <c r="B95" s="4">
        <v>3233</v>
      </c>
      <c r="C95" s="4">
        <v>18</v>
      </c>
      <c r="D95" s="4">
        <v>73.27</v>
      </c>
    </row>
    <row r="96" spans="1:4" x14ac:dyDescent="0.25">
      <c r="A96" s="3" t="s">
        <v>1080</v>
      </c>
      <c r="B96" s="4">
        <v>1941</v>
      </c>
      <c r="C96" s="4">
        <v>11</v>
      </c>
      <c r="D96" s="4">
        <v>72.900000000000006</v>
      </c>
    </row>
    <row r="97" spans="1:4" x14ac:dyDescent="0.25">
      <c r="A97" s="3" t="s">
        <v>844</v>
      </c>
      <c r="B97" s="4">
        <v>470</v>
      </c>
      <c r="C97" s="4">
        <v>8</v>
      </c>
      <c r="D97" s="4">
        <v>72.489999999999995</v>
      </c>
    </row>
    <row r="98" spans="1:4" x14ac:dyDescent="0.25">
      <c r="A98" s="3" t="s">
        <v>613</v>
      </c>
      <c r="B98" s="4">
        <v>104</v>
      </c>
      <c r="C98" s="4">
        <v>4</v>
      </c>
      <c r="D98" s="4">
        <v>72.12</v>
      </c>
    </row>
    <row r="99" spans="1:4" x14ac:dyDescent="0.25">
      <c r="A99" s="3" t="s">
        <v>22</v>
      </c>
      <c r="B99" s="4">
        <v>305</v>
      </c>
      <c r="C99" s="4">
        <v>9</v>
      </c>
      <c r="D99" s="4">
        <v>71.17</v>
      </c>
    </row>
    <row r="100" spans="1:4" x14ac:dyDescent="0.25">
      <c r="A100" s="3" t="s">
        <v>855</v>
      </c>
      <c r="B100" s="4">
        <v>444</v>
      </c>
      <c r="C100" s="4">
        <v>9</v>
      </c>
      <c r="D100" s="4">
        <v>70.58</v>
      </c>
    </row>
    <row r="101" spans="1:4" x14ac:dyDescent="0.25">
      <c r="A101" s="3" t="s">
        <v>181</v>
      </c>
      <c r="B101" s="4">
        <v>2006</v>
      </c>
      <c r="C101" s="4">
        <v>14</v>
      </c>
      <c r="D101" s="4">
        <v>70.52000000000001</v>
      </c>
    </row>
    <row r="102" spans="1:4" x14ac:dyDescent="0.25">
      <c r="A102" s="3" t="s">
        <v>210</v>
      </c>
      <c r="B102" s="4">
        <v>1909</v>
      </c>
      <c r="C102" s="4">
        <v>16</v>
      </c>
      <c r="D102" s="4">
        <v>70.17</v>
      </c>
    </row>
    <row r="103" spans="1:4" x14ac:dyDescent="0.25">
      <c r="A103" s="3" t="s">
        <v>1119</v>
      </c>
      <c r="B103" s="4">
        <v>289</v>
      </c>
      <c r="C103" s="4">
        <v>5</v>
      </c>
      <c r="D103" s="4">
        <v>69.61</v>
      </c>
    </row>
    <row r="104" spans="1:4" x14ac:dyDescent="0.25">
      <c r="A104" s="3" t="s">
        <v>63</v>
      </c>
      <c r="B104" s="4">
        <v>1434</v>
      </c>
      <c r="C104" s="4">
        <v>14</v>
      </c>
      <c r="D104" s="4">
        <v>69.010000000000005</v>
      </c>
    </row>
    <row r="105" spans="1:4" x14ac:dyDescent="0.25">
      <c r="A105" s="3" t="s">
        <v>388</v>
      </c>
      <c r="B105" s="4">
        <v>823</v>
      </c>
      <c r="C105" s="4">
        <v>9</v>
      </c>
      <c r="D105" s="4">
        <v>68.91</v>
      </c>
    </row>
    <row r="106" spans="1:4" x14ac:dyDescent="0.25">
      <c r="A106" s="3" t="s">
        <v>48</v>
      </c>
      <c r="B106" s="4">
        <v>397</v>
      </c>
      <c r="C106" s="4">
        <v>10</v>
      </c>
      <c r="D106" s="4">
        <v>68.610000000000014</v>
      </c>
    </row>
    <row r="107" spans="1:4" x14ac:dyDescent="0.25">
      <c r="A107" s="3" t="s">
        <v>221</v>
      </c>
      <c r="B107" s="4">
        <v>1882</v>
      </c>
      <c r="C107" s="4">
        <v>18</v>
      </c>
      <c r="D107" s="4">
        <v>68.55</v>
      </c>
    </row>
    <row r="108" spans="1:4" x14ac:dyDescent="0.25">
      <c r="A108" s="3" t="s">
        <v>346</v>
      </c>
      <c r="B108" s="4">
        <v>2029</v>
      </c>
      <c r="C108" s="4">
        <v>24</v>
      </c>
      <c r="D108" s="4">
        <v>68.08</v>
      </c>
    </row>
    <row r="109" spans="1:4" x14ac:dyDescent="0.25">
      <c r="A109" s="3" t="s">
        <v>971</v>
      </c>
      <c r="B109" s="4">
        <v>75</v>
      </c>
      <c r="C109" s="4">
        <v>8</v>
      </c>
      <c r="D109" s="4">
        <v>66.75</v>
      </c>
    </row>
    <row r="110" spans="1:4" x14ac:dyDescent="0.25">
      <c r="A110" s="3" t="s">
        <v>240</v>
      </c>
      <c r="B110" s="4">
        <v>6549</v>
      </c>
      <c r="C110" s="4">
        <v>24</v>
      </c>
      <c r="D110" s="4">
        <v>66.539999999999992</v>
      </c>
    </row>
    <row r="111" spans="1:4" x14ac:dyDescent="0.25">
      <c r="A111" s="3" t="s">
        <v>365</v>
      </c>
      <c r="B111" s="4">
        <v>74</v>
      </c>
      <c r="C111" s="4">
        <v>9</v>
      </c>
      <c r="D111" s="4">
        <v>66.5</v>
      </c>
    </row>
    <row r="112" spans="1:4" x14ac:dyDescent="0.25">
      <c r="A112" s="3" t="s">
        <v>289</v>
      </c>
      <c r="B112" s="4">
        <v>3355</v>
      </c>
      <c r="C112" s="4">
        <v>23</v>
      </c>
      <c r="D112" s="4">
        <v>66.16</v>
      </c>
    </row>
    <row r="113" spans="1:4" x14ac:dyDescent="0.25">
      <c r="A113" s="3" t="s">
        <v>380</v>
      </c>
      <c r="B113" s="4">
        <v>519</v>
      </c>
      <c r="C113" s="4">
        <v>9</v>
      </c>
      <c r="D113" s="4">
        <v>65.490000000000009</v>
      </c>
    </row>
    <row r="114" spans="1:4" x14ac:dyDescent="0.25">
      <c r="A114" s="3" t="s">
        <v>303</v>
      </c>
      <c r="B114" s="4">
        <v>1480</v>
      </c>
      <c r="C114" s="4">
        <v>16</v>
      </c>
      <c r="D114" s="4">
        <v>64.600000000000009</v>
      </c>
    </row>
    <row r="115" spans="1:4" x14ac:dyDescent="0.25">
      <c r="A115" s="3" t="s">
        <v>656</v>
      </c>
      <c r="B115" s="4">
        <v>81</v>
      </c>
      <c r="C115" s="4">
        <v>5</v>
      </c>
      <c r="D115" s="4">
        <v>64.58</v>
      </c>
    </row>
    <row r="116" spans="1:4" x14ac:dyDescent="0.25">
      <c r="A116" s="3" t="s">
        <v>268</v>
      </c>
      <c r="B116" s="4">
        <v>872</v>
      </c>
      <c r="C116" s="4">
        <v>10</v>
      </c>
      <c r="D116" s="4">
        <v>64.38</v>
      </c>
    </row>
    <row r="117" spans="1:4" x14ac:dyDescent="0.25">
      <c r="A117" s="3" t="s">
        <v>93</v>
      </c>
      <c r="B117" s="4">
        <v>83</v>
      </c>
      <c r="C117" s="4">
        <v>12</v>
      </c>
      <c r="D117" s="4">
        <v>63.230000000000004</v>
      </c>
    </row>
    <row r="118" spans="1:4" x14ac:dyDescent="0.25">
      <c r="A118" s="3" t="s">
        <v>1037</v>
      </c>
      <c r="B118" s="4">
        <v>303</v>
      </c>
      <c r="C118" s="4">
        <v>7</v>
      </c>
      <c r="D118" s="4">
        <v>62.97</v>
      </c>
    </row>
    <row r="119" spans="1:4" x14ac:dyDescent="0.25">
      <c r="A119" s="3" t="s">
        <v>1089</v>
      </c>
      <c r="B119" s="4">
        <v>743</v>
      </c>
      <c r="C119" s="4">
        <v>7</v>
      </c>
      <c r="D119" s="4">
        <v>62.36</v>
      </c>
    </row>
    <row r="120" spans="1:4" x14ac:dyDescent="0.25">
      <c r="A120" s="3" t="s">
        <v>895</v>
      </c>
      <c r="B120" s="4">
        <v>777</v>
      </c>
      <c r="C120" s="4">
        <v>6</v>
      </c>
      <c r="D120" s="4">
        <v>62.17</v>
      </c>
    </row>
    <row r="121" spans="1:4" x14ac:dyDescent="0.25">
      <c r="A121" s="3" t="s">
        <v>908</v>
      </c>
      <c r="B121" s="4">
        <v>79</v>
      </c>
      <c r="C121" s="4">
        <v>4</v>
      </c>
      <c r="D121" s="4">
        <v>61.57</v>
      </c>
    </row>
    <row r="122" spans="1:4" x14ac:dyDescent="0.25">
      <c r="A122" s="3" t="s">
        <v>271</v>
      </c>
      <c r="B122" s="4">
        <v>2050</v>
      </c>
      <c r="C122" s="4">
        <v>13</v>
      </c>
      <c r="D122" s="4">
        <v>61.47</v>
      </c>
    </row>
    <row r="123" spans="1:4" x14ac:dyDescent="0.25">
      <c r="A123" s="3" t="s">
        <v>352</v>
      </c>
      <c r="B123" s="4">
        <v>486</v>
      </c>
      <c r="C123" s="4">
        <v>6</v>
      </c>
      <c r="D123" s="4">
        <v>61.33</v>
      </c>
    </row>
    <row r="124" spans="1:4" x14ac:dyDescent="0.25">
      <c r="A124" s="3" t="s">
        <v>28</v>
      </c>
      <c r="B124" s="4">
        <v>1405</v>
      </c>
      <c r="C124" s="4">
        <v>10</v>
      </c>
      <c r="D124" s="4">
        <v>58.92</v>
      </c>
    </row>
    <row r="125" spans="1:4" x14ac:dyDescent="0.25">
      <c r="A125" s="3" t="s">
        <v>196</v>
      </c>
      <c r="B125" s="4">
        <v>806</v>
      </c>
      <c r="C125" s="4">
        <v>11</v>
      </c>
      <c r="D125" s="4">
        <v>58.79</v>
      </c>
    </row>
    <row r="126" spans="1:4" x14ac:dyDescent="0.25">
      <c r="A126" s="3" t="s">
        <v>1085</v>
      </c>
      <c r="B126" s="4">
        <v>516</v>
      </c>
      <c r="C126" s="4">
        <v>5</v>
      </c>
      <c r="D126" s="4">
        <v>58.23</v>
      </c>
    </row>
    <row r="127" spans="1:4" x14ac:dyDescent="0.25">
      <c r="A127" s="3" t="s">
        <v>36</v>
      </c>
      <c r="B127" s="4">
        <v>344</v>
      </c>
      <c r="C127" s="4">
        <v>4</v>
      </c>
      <c r="D127" s="4">
        <v>58.23</v>
      </c>
    </row>
    <row r="128" spans="1:4" x14ac:dyDescent="0.25">
      <c r="A128" s="3" t="s">
        <v>864</v>
      </c>
      <c r="B128" s="4">
        <v>76</v>
      </c>
      <c r="C128" s="4">
        <v>9</v>
      </c>
      <c r="D128" s="4">
        <v>57.33</v>
      </c>
    </row>
    <row r="129" spans="1:4" x14ac:dyDescent="0.25">
      <c r="A129" s="3" t="s">
        <v>354</v>
      </c>
      <c r="B129" s="4">
        <v>90</v>
      </c>
      <c r="C129" s="4">
        <v>11</v>
      </c>
      <c r="D129" s="4">
        <v>57.089999999999996</v>
      </c>
    </row>
    <row r="130" spans="1:4" x14ac:dyDescent="0.25">
      <c r="A130" s="3" t="s">
        <v>62</v>
      </c>
      <c r="B130" s="4">
        <v>647</v>
      </c>
      <c r="C130" s="4">
        <v>8</v>
      </c>
      <c r="D130" s="4">
        <v>56.89</v>
      </c>
    </row>
    <row r="131" spans="1:4" x14ac:dyDescent="0.25">
      <c r="A131" s="3" t="s">
        <v>33</v>
      </c>
      <c r="B131" s="4">
        <v>652</v>
      </c>
      <c r="C131" s="4">
        <v>8</v>
      </c>
      <c r="D131" s="4">
        <v>56.609999999999992</v>
      </c>
    </row>
    <row r="132" spans="1:4" x14ac:dyDescent="0.25">
      <c r="A132" s="3" t="s">
        <v>244</v>
      </c>
      <c r="B132" s="4">
        <v>1144</v>
      </c>
      <c r="C132" s="4">
        <v>9</v>
      </c>
      <c r="D132" s="4">
        <v>56.370000000000005</v>
      </c>
    </row>
    <row r="133" spans="1:4" x14ac:dyDescent="0.25">
      <c r="A133" s="3" t="s">
        <v>156</v>
      </c>
      <c r="B133" s="4">
        <v>183</v>
      </c>
      <c r="C133" s="4">
        <v>2</v>
      </c>
      <c r="D133" s="4">
        <v>56.14</v>
      </c>
    </row>
    <row r="134" spans="1:4" x14ac:dyDescent="0.25">
      <c r="A134" s="3" t="s">
        <v>52</v>
      </c>
      <c r="B134" s="4">
        <v>77</v>
      </c>
      <c r="C134" s="4">
        <v>10</v>
      </c>
      <c r="D134" s="4">
        <v>54.64</v>
      </c>
    </row>
    <row r="135" spans="1:4" x14ac:dyDescent="0.25">
      <c r="A135" s="3" t="s">
        <v>356</v>
      </c>
      <c r="B135" s="4">
        <v>19</v>
      </c>
      <c r="C135" s="4">
        <v>10</v>
      </c>
      <c r="D135" s="4">
        <v>54.110000000000007</v>
      </c>
    </row>
    <row r="136" spans="1:4" x14ac:dyDescent="0.25">
      <c r="A136" s="3" t="s">
        <v>217</v>
      </c>
      <c r="B136" s="4">
        <v>6444</v>
      </c>
      <c r="C136" s="4">
        <v>17</v>
      </c>
      <c r="D136" s="4">
        <v>53.080000000000005</v>
      </c>
    </row>
    <row r="137" spans="1:4" x14ac:dyDescent="0.25">
      <c r="A137" s="3" t="s">
        <v>185</v>
      </c>
      <c r="B137" s="4">
        <v>953</v>
      </c>
      <c r="C137" s="4">
        <v>9</v>
      </c>
      <c r="D137" s="4">
        <v>52.95</v>
      </c>
    </row>
    <row r="138" spans="1:4" x14ac:dyDescent="0.25">
      <c r="A138" s="3" t="s">
        <v>64</v>
      </c>
      <c r="B138" s="4">
        <v>176</v>
      </c>
      <c r="C138" s="4">
        <v>2</v>
      </c>
      <c r="D138" s="4">
        <v>52.65</v>
      </c>
    </row>
    <row r="139" spans="1:4" x14ac:dyDescent="0.25">
      <c r="A139" s="3" t="s">
        <v>138</v>
      </c>
      <c r="B139" s="4">
        <v>134</v>
      </c>
      <c r="C139" s="4">
        <v>6</v>
      </c>
      <c r="D139" s="4">
        <v>52.5</v>
      </c>
    </row>
    <row r="140" spans="1:4" x14ac:dyDescent="0.25">
      <c r="A140" s="3" t="s">
        <v>202</v>
      </c>
      <c r="B140" s="4">
        <v>1687</v>
      </c>
      <c r="C140" s="4">
        <v>13</v>
      </c>
      <c r="D140" s="4">
        <v>51.680000000000007</v>
      </c>
    </row>
    <row r="141" spans="1:4" x14ac:dyDescent="0.25">
      <c r="A141" s="3" t="s">
        <v>392</v>
      </c>
      <c r="B141" s="4">
        <v>323</v>
      </c>
      <c r="C141" s="4">
        <v>9</v>
      </c>
      <c r="D141" s="4">
        <v>51.459999999999994</v>
      </c>
    </row>
    <row r="142" spans="1:4" x14ac:dyDescent="0.25">
      <c r="A142" s="3" t="s">
        <v>701</v>
      </c>
      <c r="B142" s="4">
        <v>255</v>
      </c>
      <c r="C142" s="4">
        <v>3</v>
      </c>
      <c r="D142" s="4">
        <v>51.18</v>
      </c>
    </row>
    <row r="143" spans="1:4" x14ac:dyDescent="0.25">
      <c r="A143" s="3" t="s">
        <v>158</v>
      </c>
      <c r="B143" s="4">
        <v>712</v>
      </c>
      <c r="C143" s="4">
        <v>6</v>
      </c>
      <c r="D143" s="4">
        <v>49.65</v>
      </c>
    </row>
    <row r="144" spans="1:4" x14ac:dyDescent="0.25">
      <c r="A144" s="3" t="s">
        <v>1029</v>
      </c>
      <c r="B144" s="4">
        <v>868</v>
      </c>
      <c r="C144" s="4">
        <v>3</v>
      </c>
      <c r="D144" s="4">
        <v>49.23</v>
      </c>
    </row>
    <row r="145" spans="1:4" x14ac:dyDescent="0.25">
      <c r="A145" s="3" t="s">
        <v>330</v>
      </c>
      <c r="B145" s="4">
        <v>524</v>
      </c>
      <c r="C145" s="4">
        <v>6</v>
      </c>
      <c r="D145" s="4">
        <v>49</v>
      </c>
    </row>
    <row r="146" spans="1:4" x14ac:dyDescent="0.25">
      <c r="A146" s="3" t="s">
        <v>605</v>
      </c>
      <c r="B146" s="4">
        <v>18</v>
      </c>
      <c r="C146" s="4">
        <v>3</v>
      </c>
      <c r="D146" s="4">
        <v>48.99</v>
      </c>
    </row>
    <row r="147" spans="1:4" x14ac:dyDescent="0.25">
      <c r="A147" s="3" t="s">
        <v>965</v>
      </c>
      <c r="B147" s="4">
        <v>62</v>
      </c>
      <c r="C147" s="4">
        <v>4</v>
      </c>
      <c r="D147" s="4">
        <v>48.46</v>
      </c>
    </row>
    <row r="148" spans="1:4" x14ac:dyDescent="0.25">
      <c r="A148" s="3" t="s">
        <v>72</v>
      </c>
      <c r="B148" s="4">
        <v>3332</v>
      </c>
      <c r="C148" s="4">
        <v>9</v>
      </c>
      <c r="D148" s="4">
        <v>48.319999999999993</v>
      </c>
    </row>
    <row r="149" spans="1:4" x14ac:dyDescent="0.25">
      <c r="A149" s="3" t="s">
        <v>21</v>
      </c>
      <c r="B149" s="4">
        <v>551</v>
      </c>
      <c r="C149" s="4">
        <v>5</v>
      </c>
      <c r="D149" s="4">
        <v>47.650000000000006</v>
      </c>
    </row>
    <row r="150" spans="1:4" x14ac:dyDescent="0.25">
      <c r="A150" s="3" t="s">
        <v>269</v>
      </c>
      <c r="B150" s="4">
        <v>329</v>
      </c>
      <c r="C150" s="4">
        <v>8</v>
      </c>
      <c r="D150" s="4">
        <v>47.18</v>
      </c>
    </row>
    <row r="151" spans="1:4" x14ac:dyDescent="0.25">
      <c r="A151" s="3" t="s">
        <v>858</v>
      </c>
      <c r="B151" s="4">
        <v>305</v>
      </c>
      <c r="C151" s="4">
        <v>14</v>
      </c>
      <c r="D151" s="4">
        <v>47.129999999999995</v>
      </c>
    </row>
    <row r="152" spans="1:4" x14ac:dyDescent="0.25">
      <c r="A152" s="3" t="s">
        <v>50</v>
      </c>
      <c r="B152" s="4">
        <v>27</v>
      </c>
      <c r="C152" s="4">
        <v>8</v>
      </c>
      <c r="D152" s="4">
        <v>46.949999999999996</v>
      </c>
    </row>
    <row r="153" spans="1:4" x14ac:dyDescent="0.25">
      <c r="A153" s="3" t="s">
        <v>1254</v>
      </c>
      <c r="B153" s="4">
        <v>1829</v>
      </c>
      <c r="C153" s="4">
        <v>11</v>
      </c>
      <c r="D153" s="4">
        <v>46.58</v>
      </c>
    </row>
    <row r="154" spans="1:4" x14ac:dyDescent="0.25">
      <c r="A154" s="3" t="s">
        <v>114</v>
      </c>
      <c r="B154" s="4">
        <v>1806</v>
      </c>
      <c r="C154" s="4">
        <v>9</v>
      </c>
      <c r="D154" s="4">
        <v>46.25</v>
      </c>
    </row>
    <row r="155" spans="1:4" x14ac:dyDescent="0.25">
      <c r="A155" s="3" t="s">
        <v>1084</v>
      </c>
      <c r="B155" s="4">
        <v>862</v>
      </c>
      <c r="C155" s="4">
        <v>5</v>
      </c>
      <c r="D155" s="4">
        <v>46.09</v>
      </c>
    </row>
    <row r="156" spans="1:4" x14ac:dyDescent="0.25">
      <c r="A156" s="3" t="s">
        <v>294</v>
      </c>
      <c r="B156" s="4">
        <v>1377</v>
      </c>
      <c r="C156" s="4">
        <v>8</v>
      </c>
      <c r="D156" s="4">
        <v>44.5</v>
      </c>
    </row>
    <row r="157" spans="1:4" x14ac:dyDescent="0.25">
      <c r="A157" s="3" t="s">
        <v>184</v>
      </c>
      <c r="B157" s="4">
        <v>542</v>
      </c>
      <c r="C157" s="4">
        <v>6</v>
      </c>
      <c r="D157" s="4">
        <v>43.750000000000007</v>
      </c>
    </row>
    <row r="158" spans="1:4" x14ac:dyDescent="0.25">
      <c r="A158" s="3" t="s">
        <v>1077</v>
      </c>
      <c r="B158" s="4">
        <v>218</v>
      </c>
      <c r="C158" s="4">
        <v>4</v>
      </c>
      <c r="D158" s="4">
        <v>43.53</v>
      </c>
    </row>
    <row r="159" spans="1:4" x14ac:dyDescent="0.25">
      <c r="A159" s="3" t="s">
        <v>798</v>
      </c>
      <c r="B159" s="4">
        <v>33</v>
      </c>
      <c r="C159" s="4">
        <v>3</v>
      </c>
      <c r="D159" s="4">
        <v>43.09</v>
      </c>
    </row>
    <row r="160" spans="1:4" x14ac:dyDescent="0.25">
      <c r="A160" s="3" t="s">
        <v>91</v>
      </c>
      <c r="B160" s="4">
        <v>104</v>
      </c>
      <c r="C160" s="4">
        <v>6</v>
      </c>
      <c r="D160" s="4">
        <v>41.83</v>
      </c>
    </row>
    <row r="161" spans="1:4" x14ac:dyDescent="0.25">
      <c r="A161" s="3" t="s">
        <v>790</v>
      </c>
      <c r="B161" s="4">
        <v>1091</v>
      </c>
      <c r="C161" s="4">
        <v>3</v>
      </c>
      <c r="D161" s="4">
        <v>41.45</v>
      </c>
    </row>
    <row r="162" spans="1:4" x14ac:dyDescent="0.25">
      <c r="A162" s="3" t="s">
        <v>1106</v>
      </c>
      <c r="B162" s="4">
        <v>2292</v>
      </c>
      <c r="C162" s="4">
        <v>11</v>
      </c>
      <c r="D162" s="4">
        <v>41.4</v>
      </c>
    </row>
    <row r="163" spans="1:4" x14ac:dyDescent="0.25">
      <c r="A163" s="3" t="s">
        <v>173</v>
      </c>
      <c r="B163" s="4">
        <v>499</v>
      </c>
      <c r="C163" s="4">
        <v>3</v>
      </c>
      <c r="D163" s="4">
        <v>40.21</v>
      </c>
    </row>
    <row r="164" spans="1:4" x14ac:dyDescent="0.25">
      <c r="A164" s="3" t="s">
        <v>413</v>
      </c>
      <c r="B164" s="4">
        <v>41</v>
      </c>
      <c r="C164" s="4">
        <v>7</v>
      </c>
      <c r="D164" s="4">
        <v>40.18</v>
      </c>
    </row>
    <row r="165" spans="1:4" x14ac:dyDescent="0.25">
      <c r="A165" s="3" t="s">
        <v>191</v>
      </c>
      <c r="B165" s="4">
        <v>828</v>
      </c>
      <c r="C165" s="4">
        <v>5</v>
      </c>
      <c r="D165" s="4">
        <v>39.510000000000005</v>
      </c>
    </row>
    <row r="166" spans="1:4" x14ac:dyDescent="0.25">
      <c r="A166" s="3" t="s">
        <v>1099</v>
      </c>
      <c r="B166" s="4">
        <v>468</v>
      </c>
      <c r="C166" s="4">
        <v>3</v>
      </c>
      <c r="D166" s="4">
        <v>39.36</v>
      </c>
    </row>
    <row r="167" spans="1:4" x14ac:dyDescent="0.25">
      <c r="A167" s="3" t="s">
        <v>998</v>
      </c>
      <c r="B167" s="4">
        <v>161</v>
      </c>
      <c r="C167" s="4">
        <v>2</v>
      </c>
      <c r="D167" s="4">
        <v>39.25</v>
      </c>
    </row>
    <row r="168" spans="1:4" x14ac:dyDescent="0.25">
      <c r="A168" s="3" t="s">
        <v>307</v>
      </c>
      <c r="B168" s="4">
        <v>578</v>
      </c>
      <c r="C168" s="4">
        <v>13</v>
      </c>
      <c r="D168" s="4">
        <v>38.53</v>
      </c>
    </row>
    <row r="169" spans="1:4" x14ac:dyDescent="0.25">
      <c r="A169" s="3" t="s">
        <v>101</v>
      </c>
      <c r="B169" s="4">
        <v>1138</v>
      </c>
      <c r="C169" s="4">
        <v>6</v>
      </c>
      <c r="D169" s="4">
        <v>38.400000000000006</v>
      </c>
    </row>
    <row r="170" spans="1:4" x14ac:dyDescent="0.25">
      <c r="A170" s="3" t="s">
        <v>145</v>
      </c>
      <c r="B170" s="4">
        <v>1145</v>
      </c>
      <c r="C170" s="4">
        <v>11</v>
      </c>
      <c r="D170" s="4">
        <v>37.35</v>
      </c>
    </row>
    <row r="171" spans="1:4" x14ac:dyDescent="0.25">
      <c r="A171" s="3" t="s">
        <v>1246</v>
      </c>
      <c r="B171" s="4">
        <v>173</v>
      </c>
      <c r="C171" s="4">
        <v>23</v>
      </c>
      <c r="D171" s="4">
        <v>37.26</v>
      </c>
    </row>
    <row r="172" spans="1:4" x14ac:dyDescent="0.25">
      <c r="A172" s="3" t="s">
        <v>487</v>
      </c>
      <c r="B172" s="4">
        <v>89</v>
      </c>
      <c r="C172" s="4">
        <v>5</v>
      </c>
      <c r="D172" s="4">
        <v>36.89</v>
      </c>
    </row>
    <row r="173" spans="1:4" x14ac:dyDescent="0.25">
      <c r="A173" s="3" t="s">
        <v>999</v>
      </c>
      <c r="B173" s="4">
        <v>999</v>
      </c>
      <c r="C173" s="4">
        <v>5</v>
      </c>
      <c r="D173" s="4">
        <v>36.85</v>
      </c>
    </row>
    <row r="174" spans="1:4" x14ac:dyDescent="0.25">
      <c r="A174" s="3" t="s">
        <v>1297</v>
      </c>
      <c r="B174" s="4">
        <v>195</v>
      </c>
      <c r="C174" s="4">
        <v>4</v>
      </c>
      <c r="D174" s="4">
        <v>36.72</v>
      </c>
    </row>
    <row r="175" spans="1:4" x14ac:dyDescent="0.25">
      <c r="A175" s="3" t="s">
        <v>98</v>
      </c>
      <c r="B175" s="4">
        <v>424</v>
      </c>
      <c r="C175" s="4">
        <v>4</v>
      </c>
      <c r="D175" s="4">
        <v>36.67</v>
      </c>
    </row>
    <row r="176" spans="1:4" x14ac:dyDescent="0.25">
      <c r="A176" s="3" t="s">
        <v>264</v>
      </c>
      <c r="B176" s="4">
        <v>2289</v>
      </c>
      <c r="C176" s="4">
        <v>8</v>
      </c>
      <c r="D176" s="4">
        <v>36.57</v>
      </c>
    </row>
    <row r="177" spans="1:4" x14ac:dyDescent="0.25">
      <c r="A177" s="3" t="s">
        <v>398</v>
      </c>
      <c r="B177" s="4">
        <v>40</v>
      </c>
      <c r="C177" s="4">
        <v>4</v>
      </c>
      <c r="D177" s="4">
        <v>36.229999999999997</v>
      </c>
    </row>
    <row r="178" spans="1:4" x14ac:dyDescent="0.25">
      <c r="A178" s="3" t="s">
        <v>241</v>
      </c>
      <c r="B178" s="4">
        <v>228</v>
      </c>
      <c r="C178" s="4">
        <v>4</v>
      </c>
      <c r="D178" s="4">
        <v>36.200000000000003</v>
      </c>
    </row>
    <row r="179" spans="1:4" x14ac:dyDescent="0.25">
      <c r="A179" s="3" t="s">
        <v>1055</v>
      </c>
      <c r="B179" s="4">
        <v>148</v>
      </c>
      <c r="C179" s="4">
        <v>2</v>
      </c>
      <c r="D179" s="4">
        <v>35.42</v>
      </c>
    </row>
    <row r="180" spans="1:4" x14ac:dyDescent="0.25">
      <c r="A180" s="3" t="s">
        <v>846</v>
      </c>
      <c r="B180" s="4">
        <v>93</v>
      </c>
      <c r="C180" s="4">
        <v>3</v>
      </c>
      <c r="D180" s="4">
        <v>35.25</v>
      </c>
    </row>
    <row r="181" spans="1:4" x14ac:dyDescent="0.25">
      <c r="A181" s="3" t="s">
        <v>950</v>
      </c>
      <c r="B181" s="4">
        <v>16</v>
      </c>
      <c r="C181" s="4">
        <v>2</v>
      </c>
      <c r="D181" s="4">
        <v>34.76</v>
      </c>
    </row>
    <row r="182" spans="1:4" x14ac:dyDescent="0.25">
      <c r="A182" s="3" t="s">
        <v>279</v>
      </c>
      <c r="B182" s="4">
        <v>84</v>
      </c>
      <c r="C182" s="4">
        <v>4</v>
      </c>
      <c r="D182" s="4">
        <v>34.76</v>
      </c>
    </row>
    <row r="183" spans="1:4" x14ac:dyDescent="0.25">
      <c r="A183" s="3" t="s">
        <v>1255</v>
      </c>
      <c r="B183" s="4">
        <v>1329</v>
      </c>
      <c r="C183" s="4">
        <v>8</v>
      </c>
      <c r="D183" s="4">
        <v>34.53</v>
      </c>
    </row>
    <row r="184" spans="1:4" x14ac:dyDescent="0.25">
      <c r="A184" s="3" t="s">
        <v>447</v>
      </c>
      <c r="B184" s="4">
        <v>244</v>
      </c>
      <c r="C184" s="4">
        <v>8</v>
      </c>
      <c r="D184" s="4">
        <v>34.35</v>
      </c>
    </row>
    <row r="185" spans="1:4" x14ac:dyDescent="0.25">
      <c r="A185" s="3" t="s">
        <v>458</v>
      </c>
      <c r="B185" s="4">
        <v>25</v>
      </c>
      <c r="C185" s="4">
        <v>5</v>
      </c>
      <c r="D185" s="4">
        <v>34.24</v>
      </c>
    </row>
    <row r="186" spans="1:4" x14ac:dyDescent="0.25">
      <c r="A186" s="3" t="s">
        <v>395</v>
      </c>
      <c r="B186" s="4">
        <v>1499</v>
      </c>
      <c r="C186" s="4">
        <v>14</v>
      </c>
      <c r="D186" s="4">
        <v>34.129999999999995</v>
      </c>
    </row>
    <row r="187" spans="1:4" x14ac:dyDescent="0.25">
      <c r="A187" s="3" t="s">
        <v>1053</v>
      </c>
      <c r="B187" s="4">
        <v>927</v>
      </c>
      <c r="C187" s="4">
        <v>5</v>
      </c>
      <c r="D187" s="4">
        <v>33.86</v>
      </c>
    </row>
    <row r="188" spans="1:4" x14ac:dyDescent="0.25">
      <c r="A188" s="3" t="s">
        <v>1035</v>
      </c>
      <c r="B188" s="4">
        <v>319</v>
      </c>
      <c r="C188" s="4">
        <v>2</v>
      </c>
      <c r="D188" s="4">
        <v>33.42</v>
      </c>
    </row>
    <row r="189" spans="1:4" x14ac:dyDescent="0.25">
      <c r="A189" s="3" t="s">
        <v>933</v>
      </c>
      <c r="B189" s="4">
        <v>143</v>
      </c>
      <c r="C189" s="4">
        <v>2</v>
      </c>
      <c r="D189" s="4">
        <v>32.82</v>
      </c>
    </row>
    <row r="190" spans="1:4" x14ac:dyDescent="0.25">
      <c r="A190" s="3" t="s">
        <v>128</v>
      </c>
      <c r="B190" s="4">
        <v>1296</v>
      </c>
      <c r="C190" s="4">
        <v>5</v>
      </c>
      <c r="D190" s="4">
        <v>32.629999999999995</v>
      </c>
    </row>
    <row r="191" spans="1:4" x14ac:dyDescent="0.25">
      <c r="A191" s="3" t="s">
        <v>355</v>
      </c>
      <c r="B191" s="4">
        <v>10</v>
      </c>
      <c r="C191" s="4">
        <v>4</v>
      </c>
      <c r="D191" s="4">
        <v>32.520000000000003</v>
      </c>
    </row>
    <row r="192" spans="1:4" x14ac:dyDescent="0.25">
      <c r="A192" s="3" t="s">
        <v>730</v>
      </c>
      <c r="B192" s="4">
        <v>207</v>
      </c>
      <c r="C192" s="4">
        <v>4</v>
      </c>
      <c r="D192" s="4">
        <v>32.49</v>
      </c>
    </row>
    <row r="193" spans="1:4" x14ac:dyDescent="0.25">
      <c r="A193" s="3" t="s">
        <v>368</v>
      </c>
      <c r="B193" s="4">
        <v>20</v>
      </c>
      <c r="C193" s="4">
        <v>6</v>
      </c>
      <c r="D193" s="4">
        <v>32</v>
      </c>
    </row>
    <row r="194" spans="1:4" x14ac:dyDescent="0.25">
      <c r="A194" s="3" t="s">
        <v>120</v>
      </c>
      <c r="B194" s="4">
        <v>628</v>
      </c>
      <c r="C194" s="4">
        <v>6</v>
      </c>
      <c r="D194" s="4">
        <v>31.84</v>
      </c>
    </row>
    <row r="195" spans="1:4" x14ac:dyDescent="0.25">
      <c r="A195" s="3" t="s">
        <v>982</v>
      </c>
      <c r="B195" s="4">
        <v>1434</v>
      </c>
      <c r="C195" s="4">
        <v>3</v>
      </c>
      <c r="D195" s="4">
        <v>31.55</v>
      </c>
    </row>
    <row r="196" spans="1:4" x14ac:dyDescent="0.25">
      <c r="A196" s="3" t="s">
        <v>186</v>
      </c>
      <c r="B196" s="4">
        <v>306</v>
      </c>
      <c r="C196" s="4">
        <v>1</v>
      </c>
      <c r="D196" s="4">
        <v>31.48</v>
      </c>
    </row>
    <row r="197" spans="1:4" x14ac:dyDescent="0.25">
      <c r="A197" s="3" t="s">
        <v>137</v>
      </c>
      <c r="B197" s="4">
        <v>297</v>
      </c>
      <c r="C197" s="4">
        <v>6</v>
      </c>
      <c r="D197" s="4">
        <v>31.48</v>
      </c>
    </row>
    <row r="198" spans="1:4" x14ac:dyDescent="0.25">
      <c r="A198" s="3" t="s">
        <v>126</v>
      </c>
      <c r="B198" s="4">
        <v>2462</v>
      </c>
      <c r="C198" s="4">
        <v>9</v>
      </c>
      <c r="D198" s="4">
        <v>30.980000000000004</v>
      </c>
    </row>
    <row r="199" spans="1:4" x14ac:dyDescent="0.25">
      <c r="A199" s="3" t="s">
        <v>713</v>
      </c>
      <c r="B199" s="4">
        <v>261</v>
      </c>
      <c r="C199" s="4">
        <v>2</v>
      </c>
      <c r="D199" s="4">
        <v>30.78</v>
      </c>
    </row>
    <row r="200" spans="1:4" x14ac:dyDescent="0.25">
      <c r="A200" s="3" t="s">
        <v>387</v>
      </c>
      <c r="B200" s="4">
        <v>778</v>
      </c>
      <c r="C200" s="4">
        <v>5</v>
      </c>
      <c r="D200" s="4">
        <v>30.720000000000002</v>
      </c>
    </row>
    <row r="201" spans="1:4" x14ac:dyDescent="0.25">
      <c r="A201" s="3" t="s">
        <v>229</v>
      </c>
      <c r="B201" s="4">
        <v>185</v>
      </c>
      <c r="C201" s="4">
        <v>6</v>
      </c>
      <c r="D201" s="4">
        <v>30.61</v>
      </c>
    </row>
    <row r="202" spans="1:4" x14ac:dyDescent="0.25">
      <c r="A202" s="3" t="s">
        <v>121</v>
      </c>
      <c r="B202" s="4">
        <v>334</v>
      </c>
      <c r="C202" s="4">
        <v>3</v>
      </c>
      <c r="D202" s="4">
        <v>30.57</v>
      </c>
    </row>
    <row r="203" spans="1:4" x14ac:dyDescent="0.25">
      <c r="A203" s="3" t="s">
        <v>1253</v>
      </c>
      <c r="B203" s="4">
        <v>780</v>
      </c>
      <c r="C203" s="4">
        <v>10</v>
      </c>
      <c r="D203" s="4">
        <v>30.42</v>
      </c>
    </row>
    <row r="204" spans="1:4" x14ac:dyDescent="0.25">
      <c r="A204" s="3" t="s">
        <v>976</v>
      </c>
      <c r="B204" s="4">
        <v>62</v>
      </c>
      <c r="C204" s="4">
        <v>3</v>
      </c>
      <c r="D204" s="4">
        <v>30.41</v>
      </c>
    </row>
    <row r="205" spans="1:4" x14ac:dyDescent="0.25">
      <c r="A205" s="3" t="s">
        <v>970</v>
      </c>
      <c r="B205" s="4">
        <v>16</v>
      </c>
      <c r="C205" s="4">
        <v>3</v>
      </c>
      <c r="D205" s="4">
        <v>30.09</v>
      </c>
    </row>
    <row r="206" spans="1:4" x14ac:dyDescent="0.25">
      <c r="A206" s="3" t="s">
        <v>825</v>
      </c>
      <c r="B206" s="4">
        <v>98</v>
      </c>
      <c r="C206" s="4">
        <v>3</v>
      </c>
      <c r="D206" s="4">
        <v>29.55</v>
      </c>
    </row>
    <row r="207" spans="1:4" x14ac:dyDescent="0.25">
      <c r="A207" s="3" t="s">
        <v>912</v>
      </c>
      <c r="B207" s="4">
        <v>171</v>
      </c>
      <c r="C207" s="4">
        <v>2</v>
      </c>
      <c r="D207" s="4">
        <v>29.52</v>
      </c>
    </row>
    <row r="208" spans="1:4" x14ac:dyDescent="0.25">
      <c r="A208" s="3" t="s">
        <v>787</v>
      </c>
      <c r="B208" s="4">
        <v>24</v>
      </c>
      <c r="C208" s="4">
        <v>1</v>
      </c>
      <c r="D208" s="4">
        <v>29.43</v>
      </c>
    </row>
    <row r="209" spans="1:4" x14ac:dyDescent="0.25">
      <c r="A209" s="3" t="s">
        <v>1016</v>
      </c>
      <c r="B209" s="4">
        <v>1546</v>
      </c>
      <c r="C209" s="4">
        <v>5</v>
      </c>
      <c r="D209" s="4">
        <v>29.02</v>
      </c>
    </row>
    <row r="210" spans="1:4" x14ac:dyDescent="0.25">
      <c r="A210" s="3" t="s">
        <v>204</v>
      </c>
      <c r="B210" s="4">
        <v>680</v>
      </c>
      <c r="C210" s="4">
        <v>4</v>
      </c>
      <c r="D210" s="4">
        <v>28.91</v>
      </c>
    </row>
    <row r="211" spans="1:4" x14ac:dyDescent="0.25">
      <c r="A211" s="3" t="s">
        <v>39</v>
      </c>
      <c r="B211" s="4">
        <v>412</v>
      </c>
      <c r="C211" s="4">
        <v>5</v>
      </c>
      <c r="D211" s="4">
        <v>28.800000000000004</v>
      </c>
    </row>
    <row r="212" spans="1:4" x14ac:dyDescent="0.25">
      <c r="A212" s="3" t="s">
        <v>857</v>
      </c>
      <c r="B212" s="4">
        <v>66</v>
      </c>
      <c r="C212" s="4">
        <v>6</v>
      </c>
      <c r="D212" s="4">
        <v>28.48</v>
      </c>
    </row>
    <row r="213" spans="1:4" x14ac:dyDescent="0.25">
      <c r="A213" s="3" t="s">
        <v>1079</v>
      </c>
      <c r="B213" s="4">
        <v>33</v>
      </c>
      <c r="C213" s="4">
        <v>2</v>
      </c>
      <c r="D213" s="4">
        <v>28.36</v>
      </c>
    </row>
    <row r="214" spans="1:4" x14ac:dyDescent="0.25">
      <c r="A214" s="3" t="s">
        <v>314</v>
      </c>
      <c r="B214" s="4">
        <v>394</v>
      </c>
      <c r="C214" s="4">
        <v>5</v>
      </c>
      <c r="D214" s="4">
        <v>28.26</v>
      </c>
    </row>
    <row r="215" spans="1:4" x14ac:dyDescent="0.25">
      <c r="A215" s="3" t="s">
        <v>620</v>
      </c>
      <c r="B215" s="4">
        <v>14</v>
      </c>
      <c r="C215" s="4">
        <v>1</v>
      </c>
      <c r="D215" s="4">
        <v>28.07</v>
      </c>
    </row>
    <row r="216" spans="1:4" x14ac:dyDescent="0.25">
      <c r="A216" s="3" t="s">
        <v>115</v>
      </c>
      <c r="B216" s="4">
        <v>707</v>
      </c>
      <c r="C216" s="4">
        <v>7</v>
      </c>
      <c r="D216" s="4">
        <v>27.34</v>
      </c>
    </row>
    <row r="217" spans="1:4" x14ac:dyDescent="0.25">
      <c r="A217" s="3" t="s">
        <v>309</v>
      </c>
      <c r="B217" s="4">
        <v>2743</v>
      </c>
      <c r="C217" s="4">
        <v>11</v>
      </c>
      <c r="D217" s="4">
        <v>27.200000000000003</v>
      </c>
    </row>
    <row r="218" spans="1:4" x14ac:dyDescent="0.25">
      <c r="A218" s="3" t="s">
        <v>110</v>
      </c>
      <c r="B218" s="4">
        <v>277</v>
      </c>
      <c r="C218" s="4">
        <v>5</v>
      </c>
      <c r="D218" s="4">
        <v>27.160000000000004</v>
      </c>
    </row>
    <row r="219" spans="1:4" x14ac:dyDescent="0.25">
      <c r="A219" s="3" t="s">
        <v>106</v>
      </c>
      <c r="B219" s="4">
        <v>955</v>
      </c>
      <c r="C219" s="4">
        <v>5</v>
      </c>
      <c r="D219" s="4">
        <v>27.159999999999997</v>
      </c>
    </row>
    <row r="220" spans="1:4" x14ac:dyDescent="0.25">
      <c r="A220" s="3" t="s">
        <v>34</v>
      </c>
      <c r="B220" s="4">
        <v>144</v>
      </c>
      <c r="C220" s="4">
        <v>3</v>
      </c>
      <c r="D220" s="4">
        <v>27.12</v>
      </c>
    </row>
    <row r="221" spans="1:4" x14ac:dyDescent="0.25">
      <c r="A221" s="3" t="s">
        <v>321</v>
      </c>
      <c r="B221" s="4">
        <v>271</v>
      </c>
      <c r="C221" s="4">
        <v>4</v>
      </c>
      <c r="D221" s="4">
        <v>27.05</v>
      </c>
    </row>
    <row r="222" spans="1:4" x14ac:dyDescent="0.25">
      <c r="A222" s="3" t="s">
        <v>109</v>
      </c>
      <c r="B222" s="4">
        <v>314</v>
      </c>
      <c r="C222" s="4">
        <v>3</v>
      </c>
      <c r="D222" s="4">
        <v>26.79</v>
      </c>
    </row>
    <row r="223" spans="1:4" x14ac:dyDescent="0.25">
      <c r="A223" s="3" t="s">
        <v>270</v>
      </c>
      <c r="B223" s="4">
        <v>459</v>
      </c>
      <c r="C223" s="4">
        <v>8</v>
      </c>
      <c r="D223" s="4">
        <v>26.71</v>
      </c>
    </row>
    <row r="224" spans="1:4" x14ac:dyDescent="0.25">
      <c r="A224" s="3" t="s">
        <v>280</v>
      </c>
      <c r="B224" s="4">
        <v>207</v>
      </c>
      <c r="C224" s="4">
        <v>4</v>
      </c>
      <c r="D224" s="4">
        <v>26.52</v>
      </c>
    </row>
    <row r="225" spans="1:4" x14ac:dyDescent="0.25">
      <c r="A225" s="3" t="s">
        <v>134</v>
      </c>
      <c r="B225" s="4">
        <v>58</v>
      </c>
      <c r="C225" s="4">
        <v>5</v>
      </c>
      <c r="D225" s="4">
        <v>26.43</v>
      </c>
    </row>
    <row r="226" spans="1:4" x14ac:dyDescent="0.25">
      <c r="A226" s="3" t="s">
        <v>1026</v>
      </c>
      <c r="B226" s="4">
        <v>410</v>
      </c>
      <c r="C226" s="4">
        <v>2</v>
      </c>
      <c r="D226" s="4">
        <v>26.36</v>
      </c>
    </row>
    <row r="227" spans="1:4" x14ac:dyDescent="0.25">
      <c r="A227" s="3" t="s">
        <v>990</v>
      </c>
      <c r="B227" s="4">
        <v>21</v>
      </c>
      <c r="C227" s="4">
        <v>2</v>
      </c>
      <c r="D227" s="4">
        <v>26.32</v>
      </c>
    </row>
    <row r="228" spans="1:4" x14ac:dyDescent="0.25">
      <c r="A228" s="3" t="s">
        <v>737</v>
      </c>
      <c r="B228" s="4">
        <v>284</v>
      </c>
      <c r="C228" s="4">
        <v>3</v>
      </c>
      <c r="D228" s="4">
        <v>26.13</v>
      </c>
    </row>
    <row r="229" spans="1:4" x14ac:dyDescent="0.25">
      <c r="A229" s="3" t="s">
        <v>963</v>
      </c>
      <c r="B229" s="4">
        <v>80</v>
      </c>
      <c r="C229" s="4">
        <v>3</v>
      </c>
      <c r="D229" s="4">
        <v>26.07</v>
      </c>
    </row>
    <row r="230" spans="1:4" x14ac:dyDescent="0.25">
      <c r="A230" s="3" t="s">
        <v>1127</v>
      </c>
      <c r="B230" s="4">
        <v>742</v>
      </c>
      <c r="C230" s="4">
        <v>4</v>
      </c>
      <c r="D230" s="4">
        <v>25.94</v>
      </c>
    </row>
    <row r="231" spans="1:4" x14ac:dyDescent="0.25">
      <c r="A231" s="3" t="s">
        <v>688</v>
      </c>
      <c r="B231" s="4">
        <v>297</v>
      </c>
      <c r="C231" s="4">
        <v>4</v>
      </c>
      <c r="D231" s="4">
        <v>25.85</v>
      </c>
    </row>
    <row r="232" spans="1:4" x14ac:dyDescent="0.25">
      <c r="A232" s="3" t="s">
        <v>854</v>
      </c>
      <c r="B232" s="4">
        <v>72</v>
      </c>
      <c r="C232" s="4">
        <v>3</v>
      </c>
      <c r="D232" s="4">
        <v>25.68</v>
      </c>
    </row>
    <row r="233" spans="1:4" x14ac:dyDescent="0.25">
      <c r="A233" s="3" t="s">
        <v>494</v>
      </c>
      <c r="B233" s="4">
        <v>482</v>
      </c>
      <c r="C233" s="4">
        <v>13</v>
      </c>
      <c r="D233" s="4">
        <v>25.63</v>
      </c>
    </row>
    <row r="234" spans="1:4" x14ac:dyDescent="0.25">
      <c r="A234" s="3" t="s">
        <v>815</v>
      </c>
      <c r="B234" s="4">
        <v>18</v>
      </c>
      <c r="C234" s="4">
        <v>2</v>
      </c>
      <c r="D234" s="4">
        <v>24.84</v>
      </c>
    </row>
    <row r="235" spans="1:4" x14ac:dyDescent="0.25">
      <c r="A235" s="3" t="s">
        <v>300</v>
      </c>
      <c r="B235" s="4">
        <v>761</v>
      </c>
      <c r="C235" s="4">
        <v>7</v>
      </c>
      <c r="D235" s="4">
        <v>24.43</v>
      </c>
    </row>
    <row r="236" spans="1:4" x14ac:dyDescent="0.25">
      <c r="A236" s="3" t="s">
        <v>611</v>
      </c>
      <c r="B236" s="4">
        <v>86</v>
      </c>
      <c r="C236" s="4">
        <v>1</v>
      </c>
      <c r="D236" s="4">
        <v>24.37</v>
      </c>
    </row>
    <row r="237" spans="1:4" x14ac:dyDescent="0.25">
      <c r="A237" s="3" t="s">
        <v>900</v>
      </c>
      <c r="B237" s="4">
        <v>329</v>
      </c>
      <c r="C237" s="4">
        <v>3</v>
      </c>
      <c r="D237" s="4">
        <v>23.97</v>
      </c>
    </row>
    <row r="238" spans="1:4" x14ac:dyDescent="0.25">
      <c r="A238" s="3" t="s">
        <v>254</v>
      </c>
      <c r="B238" s="4">
        <v>1312</v>
      </c>
      <c r="C238" s="4">
        <v>8</v>
      </c>
      <c r="D238" s="4">
        <v>23.610000000000003</v>
      </c>
    </row>
    <row r="239" spans="1:4" x14ac:dyDescent="0.25">
      <c r="A239" s="3" t="s">
        <v>172</v>
      </c>
      <c r="B239" s="4">
        <v>178</v>
      </c>
      <c r="C239" s="4">
        <v>3</v>
      </c>
      <c r="D239" s="4">
        <v>23.55</v>
      </c>
    </row>
    <row r="240" spans="1:4" x14ac:dyDescent="0.25">
      <c r="A240" s="3" t="s">
        <v>1130</v>
      </c>
      <c r="B240" s="4">
        <v>163</v>
      </c>
      <c r="C240" s="4">
        <v>2</v>
      </c>
      <c r="D240" s="4">
        <v>23.4</v>
      </c>
    </row>
    <row r="241" spans="1:4" x14ac:dyDescent="0.25">
      <c r="A241" s="3" t="s">
        <v>967</v>
      </c>
      <c r="B241" s="4">
        <v>19</v>
      </c>
      <c r="C241" s="4">
        <v>2</v>
      </c>
      <c r="D241" s="4">
        <v>22.91</v>
      </c>
    </row>
    <row r="242" spans="1:4" x14ac:dyDescent="0.25">
      <c r="A242" s="3" t="s">
        <v>796</v>
      </c>
      <c r="B242" s="4">
        <v>220</v>
      </c>
      <c r="C242" s="4">
        <v>2</v>
      </c>
      <c r="D242" s="4">
        <v>22.72</v>
      </c>
    </row>
    <row r="243" spans="1:4" x14ac:dyDescent="0.25">
      <c r="A243" s="3" t="s">
        <v>320</v>
      </c>
      <c r="B243" s="4">
        <v>185</v>
      </c>
      <c r="C243" s="4">
        <v>4</v>
      </c>
      <c r="D243" s="4">
        <v>22.689999999999998</v>
      </c>
    </row>
    <row r="244" spans="1:4" x14ac:dyDescent="0.25">
      <c r="A244" s="3" t="s">
        <v>1064</v>
      </c>
      <c r="B244" s="4">
        <v>10</v>
      </c>
      <c r="C244" s="4">
        <v>1</v>
      </c>
      <c r="D244" s="4">
        <v>22.4</v>
      </c>
    </row>
    <row r="245" spans="1:4" x14ac:dyDescent="0.25">
      <c r="A245" s="3" t="s">
        <v>171</v>
      </c>
      <c r="B245" s="4">
        <v>1643</v>
      </c>
      <c r="C245" s="4">
        <v>10</v>
      </c>
      <c r="D245" s="4">
        <v>22.14</v>
      </c>
    </row>
    <row r="246" spans="1:4" x14ac:dyDescent="0.25">
      <c r="A246" s="3" t="s">
        <v>162</v>
      </c>
      <c r="B246" s="4">
        <v>99</v>
      </c>
      <c r="C246" s="4">
        <v>4</v>
      </c>
      <c r="D246" s="4">
        <v>21.880000000000003</v>
      </c>
    </row>
    <row r="247" spans="1:4" x14ac:dyDescent="0.25">
      <c r="A247" s="3" t="s">
        <v>799</v>
      </c>
      <c r="B247" s="4">
        <v>58</v>
      </c>
      <c r="C247" s="4">
        <v>1</v>
      </c>
      <c r="D247" s="4">
        <v>21.12</v>
      </c>
    </row>
    <row r="248" spans="1:4" x14ac:dyDescent="0.25">
      <c r="A248" s="3" t="s">
        <v>332</v>
      </c>
      <c r="B248" s="4">
        <v>20</v>
      </c>
      <c r="C248" s="4">
        <v>2</v>
      </c>
      <c r="D248" s="4">
        <v>21.06</v>
      </c>
    </row>
    <row r="249" spans="1:4" x14ac:dyDescent="0.25">
      <c r="A249" s="3" t="s">
        <v>654</v>
      </c>
      <c r="B249" s="4">
        <v>68</v>
      </c>
      <c r="C249" s="4">
        <v>2</v>
      </c>
      <c r="D249" s="4">
        <v>20.79</v>
      </c>
    </row>
    <row r="250" spans="1:4" x14ac:dyDescent="0.25">
      <c r="A250" s="3" t="s">
        <v>253</v>
      </c>
      <c r="B250" s="4">
        <v>485</v>
      </c>
      <c r="C250" s="4">
        <v>3</v>
      </c>
      <c r="D250" s="4">
        <v>20.75</v>
      </c>
    </row>
    <row r="251" spans="1:4" x14ac:dyDescent="0.25">
      <c r="A251" s="3" t="s">
        <v>896</v>
      </c>
      <c r="B251" s="4">
        <v>1728</v>
      </c>
      <c r="C251" s="4">
        <v>7</v>
      </c>
      <c r="D251" s="4">
        <v>20.72</v>
      </c>
    </row>
    <row r="252" spans="1:4" x14ac:dyDescent="0.25">
      <c r="A252" s="3" t="s">
        <v>466</v>
      </c>
      <c r="B252" s="4">
        <v>1752</v>
      </c>
      <c r="C252" s="4">
        <v>15</v>
      </c>
      <c r="D252" s="4">
        <v>20.61</v>
      </c>
    </row>
    <row r="253" spans="1:4" x14ac:dyDescent="0.25">
      <c r="A253" s="3" t="s">
        <v>1141</v>
      </c>
      <c r="B253" s="4">
        <v>33</v>
      </c>
      <c r="C253" s="4">
        <v>2</v>
      </c>
      <c r="D253" s="4">
        <v>20.58</v>
      </c>
    </row>
    <row r="254" spans="1:4" x14ac:dyDescent="0.25">
      <c r="A254" s="3" t="s">
        <v>966</v>
      </c>
      <c r="B254" s="4">
        <v>78</v>
      </c>
      <c r="C254" s="4">
        <v>2</v>
      </c>
      <c r="D254" s="4">
        <v>20.53</v>
      </c>
    </row>
    <row r="255" spans="1:4" x14ac:dyDescent="0.25">
      <c r="A255" s="3" t="s">
        <v>1108</v>
      </c>
      <c r="B255" s="4">
        <v>202</v>
      </c>
      <c r="C255" s="4">
        <v>1</v>
      </c>
      <c r="D255" s="4">
        <v>20.49</v>
      </c>
    </row>
    <row r="256" spans="1:4" x14ac:dyDescent="0.25">
      <c r="A256" s="3" t="s">
        <v>1131</v>
      </c>
      <c r="B256" s="4">
        <v>110</v>
      </c>
      <c r="C256" s="4">
        <v>1</v>
      </c>
      <c r="D256" s="4">
        <v>20.329999999999998</v>
      </c>
    </row>
    <row r="257" spans="1:4" x14ac:dyDescent="0.25">
      <c r="A257" s="3" t="s">
        <v>754</v>
      </c>
      <c r="B257" s="4">
        <v>86</v>
      </c>
      <c r="C257" s="4">
        <v>3</v>
      </c>
      <c r="D257" s="4">
        <v>20.190000000000001</v>
      </c>
    </row>
    <row r="258" spans="1:4" x14ac:dyDescent="0.25">
      <c r="A258" s="3" t="s">
        <v>205</v>
      </c>
      <c r="B258" s="4">
        <v>148</v>
      </c>
      <c r="C258" s="4">
        <v>4</v>
      </c>
      <c r="D258" s="4">
        <v>19.97</v>
      </c>
    </row>
    <row r="259" spans="1:4" x14ac:dyDescent="0.25">
      <c r="A259" s="3" t="s">
        <v>462</v>
      </c>
      <c r="B259" s="4">
        <v>30</v>
      </c>
      <c r="C259" s="4">
        <v>4</v>
      </c>
      <c r="D259" s="4">
        <v>19.95</v>
      </c>
    </row>
    <row r="260" spans="1:4" x14ac:dyDescent="0.25">
      <c r="A260" s="3" t="s">
        <v>247</v>
      </c>
      <c r="B260" s="4">
        <v>31</v>
      </c>
      <c r="C260" s="4">
        <v>3</v>
      </c>
      <c r="D260" s="4">
        <v>19.29</v>
      </c>
    </row>
    <row r="261" spans="1:4" x14ac:dyDescent="0.25">
      <c r="A261" s="3" t="s">
        <v>192</v>
      </c>
      <c r="B261" s="4">
        <v>220</v>
      </c>
      <c r="C261" s="4">
        <v>2</v>
      </c>
      <c r="D261" s="4">
        <v>18.82</v>
      </c>
    </row>
    <row r="262" spans="1:4" x14ac:dyDescent="0.25">
      <c r="A262" s="3" t="s">
        <v>935</v>
      </c>
      <c r="B262" s="4">
        <v>65</v>
      </c>
      <c r="C262" s="4">
        <v>1</v>
      </c>
      <c r="D262" s="4">
        <v>18.73</v>
      </c>
    </row>
    <row r="263" spans="1:4" x14ac:dyDescent="0.25">
      <c r="A263" s="3" t="s">
        <v>267</v>
      </c>
      <c r="B263" s="4">
        <v>206</v>
      </c>
      <c r="C263" s="4">
        <v>4</v>
      </c>
      <c r="D263" s="4">
        <v>18.57</v>
      </c>
    </row>
    <row r="264" spans="1:4" x14ac:dyDescent="0.25">
      <c r="A264" s="3" t="s">
        <v>1011</v>
      </c>
      <c r="B264" s="4">
        <v>94</v>
      </c>
      <c r="C264" s="4">
        <v>1</v>
      </c>
      <c r="D264" s="4">
        <v>18.3</v>
      </c>
    </row>
    <row r="265" spans="1:4" x14ac:dyDescent="0.25">
      <c r="A265" s="3" t="s">
        <v>1058</v>
      </c>
      <c r="B265" s="4">
        <v>22</v>
      </c>
      <c r="C265" s="4">
        <v>1</v>
      </c>
      <c r="D265" s="4">
        <v>18.28</v>
      </c>
    </row>
    <row r="266" spans="1:4" x14ac:dyDescent="0.25">
      <c r="A266" s="3" t="s">
        <v>948</v>
      </c>
      <c r="B266" s="4">
        <v>260</v>
      </c>
      <c r="C266" s="4">
        <v>2</v>
      </c>
      <c r="D266" s="4">
        <v>18.14</v>
      </c>
    </row>
    <row r="267" spans="1:4" x14ac:dyDescent="0.25">
      <c r="A267" s="3" t="s">
        <v>945</v>
      </c>
      <c r="B267" s="4">
        <v>65</v>
      </c>
      <c r="C267" s="4">
        <v>1</v>
      </c>
      <c r="D267" s="4">
        <v>18.05</v>
      </c>
    </row>
    <row r="268" spans="1:4" x14ac:dyDescent="0.25">
      <c r="A268" s="3" t="s">
        <v>233</v>
      </c>
      <c r="B268" s="4">
        <v>269</v>
      </c>
      <c r="C268" s="4">
        <v>3</v>
      </c>
      <c r="D268" s="4">
        <v>17.89</v>
      </c>
    </row>
    <row r="269" spans="1:4" x14ac:dyDescent="0.25">
      <c r="A269" s="3" t="s">
        <v>175</v>
      </c>
      <c r="B269" s="4">
        <v>209</v>
      </c>
      <c r="C269" s="4">
        <v>1</v>
      </c>
      <c r="D269" s="4">
        <v>17.739999999999998</v>
      </c>
    </row>
    <row r="270" spans="1:4" x14ac:dyDescent="0.25">
      <c r="A270" s="3" t="s">
        <v>231</v>
      </c>
      <c r="B270" s="4">
        <v>64</v>
      </c>
      <c r="C270" s="4">
        <v>3</v>
      </c>
      <c r="D270" s="4">
        <v>17.68</v>
      </c>
    </row>
    <row r="271" spans="1:4" x14ac:dyDescent="0.25">
      <c r="A271" s="3" t="s">
        <v>225</v>
      </c>
      <c r="B271" s="4">
        <v>29</v>
      </c>
      <c r="C271" s="4">
        <v>3</v>
      </c>
      <c r="D271" s="4">
        <v>17.600000000000001</v>
      </c>
    </row>
    <row r="272" spans="1:4" x14ac:dyDescent="0.25">
      <c r="A272" s="3" t="s">
        <v>350</v>
      </c>
      <c r="B272" s="4">
        <v>118</v>
      </c>
      <c r="C272" s="4">
        <v>2</v>
      </c>
      <c r="D272" s="4">
        <v>17.440000000000001</v>
      </c>
    </row>
    <row r="273" spans="1:4" x14ac:dyDescent="0.25">
      <c r="A273" s="3" t="s">
        <v>117</v>
      </c>
      <c r="B273" s="4">
        <v>271</v>
      </c>
      <c r="C273" s="4">
        <v>3</v>
      </c>
      <c r="D273" s="4">
        <v>17.27</v>
      </c>
    </row>
    <row r="274" spans="1:4" x14ac:dyDescent="0.25">
      <c r="A274" s="3" t="s">
        <v>118</v>
      </c>
      <c r="B274" s="4">
        <v>794</v>
      </c>
      <c r="C274" s="4">
        <v>5</v>
      </c>
      <c r="D274" s="4">
        <v>17.18</v>
      </c>
    </row>
    <row r="275" spans="1:4" x14ac:dyDescent="0.25">
      <c r="A275" s="3" t="s">
        <v>975</v>
      </c>
      <c r="B275" s="4">
        <v>62</v>
      </c>
      <c r="C275" s="4">
        <v>1</v>
      </c>
      <c r="D275" s="4">
        <v>17.149999999999999</v>
      </c>
    </row>
    <row r="276" spans="1:4" x14ac:dyDescent="0.25">
      <c r="A276" s="3" t="s">
        <v>116</v>
      </c>
      <c r="B276" s="4">
        <v>253</v>
      </c>
      <c r="C276" s="4">
        <v>3</v>
      </c>
      <c r="D276" s="4">
        <v>17.009999999999998</v>
      </c>
    </row>
    <row r="277" spans="1:4" x14ac:dyDescent="0.25">
      <c r="A277" s="3" t="s">
        <v>1243</v>
      </c>
      <c r="B277" s="4">
        <v>1254</v>
      </c>
      <c r="C277" s="4">
        <v>11</v>
      </c>
      <c r="D277" s="4">
        <v>16.600000000000001</v>
      </c>
    </row>
    <row r="278" spans="1:4" x14ac:dyDescent="0.25">
      <c r="A278" s="3" t="s">
        <v>399</v>
      </c>
      <c r="B278" s="4">
        <v>12</v>
      </c>
      <c r="C278" s="4">
        <v>2</v>
      </c>
      <c r="D278" s="4">
        <v>16.5</v>
      </c>
    </row>
    <row r="279" spans="1:4" x14ac:dyDescent="0.25">
      <c r="A279" s="3" t="s">
        <v>266</v>
      </c>
      <c r="B279" s="4">
        <v>727</v>
      </c>
      <c r="C279" s="4">
        <v>7</v>
      </c>
      <c r="D279" s="4">
        <v>16.419999999999998</v>
      </c>
    </row>
    <row r="280" spans="1:4" x14ac:dyDescent="0.25">
      <c r="A280" s="3" t="s">
        <v>1133</v>
      </c>
      <c r="B280" s="4">
        <v>163</v>
      </c>
      <c r="C280" s="4">
        <v>1</v>
      </c>
      <c r="D280" s="4">
        <v>16.41</v>
      </c>
    </row>
    <row r="281" spans="1:4" x14ac:dyDescent="0.25">
      <c r="A281" s="3" t="s">
        <v>938</v>
      </c>
      <c r="B281" s="4">
        <v>47</v>
      </c>
      <c r="C281" s="4">
        <v>1</v>
      </c>
      <c r="D281" s="4">
        <v>16.41</v>
      </c>
    </row>
    <row r="282" spans="1:4" x14ac:dyDescent="0.25">
      <c r="A282" s="3" t="s">
        <v>951</v>
      </c>
      <c r="B282" s="4">
        <v>60</v>
      </c>
      <c r="C282" s="4">
        <v>1</v>
      </c>
      <c r="D282" s="4">
        <v>16.41</v>
      </c>
    </row>
    <row r="283" spans="1:4" x14ac:dyDescent="0.25">
      <c r="A283" s="3" t="s">
        <v>198</v>
      </c>
      <c r="B283" s="4">
        <v>1659</v>
      </c>
      <c r="C283" s="4">
        <v>2</v>
      </c>
      <c r="D283" s="4">
        <v>16.37</v>
      </c>
    </row>
    <row r="284" spans="1:4" x14ac:dyDescent="0.25">
      <c r="A284" s="3" t="s">
        <v>664</v>
      </c>
      <c r="B284" s="4">
        <v>39</v>
      </c>
      <c r="C284" s="4">
        <v>1</v>
      </c>
      <c r="D284" s="4">
        <v>15.93</v>
      </c>
    </row>
    <row r="285" spans="1:4" x14ac:dyDescent="0.25">
      <c r="A285" s="3" t="s">
        <v>127</v>
      </c>
      <c r="B285" s="4">
        <v>1849</v>
      </c>
      <c r="C285" s="4">
        <v>9</v>
      </c>
      <c r="D285" s="4">
        <v>15.68</v>
      </c>
    </row>
    <row r="286" spans="1:4" x14ac:dyDescent="0.25">
      <c r="A286" s="3" t="s">
        <v>907</v>
      </c>
      <c r="B286" s="4">
        <v>69</v>
      </c>
      <c r="C286" s="4">
        <v>2</v>
      </c>
      <c r="D286" s="4">
        <v>15.66</v>
      </c>
    </row>
    <row r="287" spans="1:4" x14ac:dyDescent="0.25">
      <c r="A287" s="3" t="s">
        <v>338</v>
      </c>
      <c r="B287" s="4">
        <v>220</v>
      </c>
      <c r="C287" s="4">
        <v>5</v>
      </c>
      <c r="D287" s="4">
        <v>15.65</v>
      </c>
    </row>
    <row r="288" spans="1:4" x14ac:dyDescent="0.25">
      <c r="A288" s="3" t="s">
        <v>99</v>
      </c>
      <c r="B288" s="4">
        <v>533</v>
      </c>
      <c r="C288" s="4">
        <v>3</v>
      </c>
      <c r="D288" s="4">
        <v>15.649999999999999</v>
      </c>
    </row>
    <row r="289" spans="1:4" x14ac:dyDescent="0.25">
      <c r="A289" s="3" t="s">
        <v>44</v>
      </c>
      <c r="B289" s="4">
        <v>101</v>
      </c>
      <c r="C289" s="4">
        <v>3</v>
      </c>
      <c r="D289" s="4">
        <v>15.61</v>
      </c>
    </row>
    <row r="290" spans="1:4" x14ac:dyDescent="0.25">
      <c r="A290" s="3" t="s">
        <v>791</v>
      </c>
      <c r="B290" s="4">
        <v>75</v>
      </c>
      <c r="C290" s="4">
        <v>1</v>
      </c>
      <c r="D290" s="4">
        <v>15.39</v>
      </c>
    </row>
    <row r="291" spans="1:4" x14ac:dyDescent="0.25">
      <c r="A291" s="3" t="s">
        <v>310</v>
      </c>
      <c r="B291" s="4">
        <v>663</v>
      </c>
      <c r="C291" s="4">
        <v>3</v>
      </c>
      <c r="D291" s="4">
        <v>15.299999999999999</v>
      </c>
    </row>
    <row r="292" spans="1:4" x14ac:dyDescent="0.25">
      <c r="A292" s="3" t="s">
        <v>343</v>
      </c>
      <c r="B292" s="4">
        <v>304</v>
      </c>
      <c r="C292" s="4">
        <v>4</v>
      </c>
      <c r="D292" s="4">
        <v>15.29</v>
      </c>
    </row>
    <row r="293" spans="1:4" x14ac:dyDescent="0.25">
      <c r="A293" s="3" t="s">
        <v>989</v>
      </c>
      <c r="B293" s="4">
        <v>58</v>
      </c>
      <c r="C293" s="4">
        <v>1</v>
      </c>
      <c r="D293" s="4">
        <v>14.95</v>
      </c>
    </row>
    <row r="294" spans="1:4" x14ac:dyDescent="0.25">
      <c r="A294" s="3" t="s">
        <v>297</v>
      </c>
      <c r="B294" s="4">
        <v>253</v>
      </c>
      <c r="C294" s="4">
        <v>4</v>
      </c>
      <c r="D294" s="4">
        <v>14.94</v>
      </c>
    </row>
    <row r="295" spans="1:4" x14ac:dyDescent="0.25">
      <c r="A295" s="3" t="s">
        <v>100</v>
      </c>
      <c r="B295" s="4">
        <v>962</v>
      </c>
      <c r="C295" s="4">
        <v>7</v>
      </c>
      <c r="D295" s="4">
        <v>14.86</v>
      </c>
    </row>
    <row r="296" spans="1:4" x14ac:dyDescent="0.25">
      <c r="A296" s="3" t="s">
        <v>614</v>
      </c>
      <c r="B296" s="4">
        <v>34</v>
      </c>
      <c r="C296" s="4">
        <v>1</v>
      </c>
      <c r="D296" s="4">
        <v>14.77</v>
      </c>
    </row>
    <row r="297" spans="1:4" x14ac:dyDescent="0.25">
      <c r="A297" s="3" t="s">
        <v>986</v>
      </c>
      <c r="B297" s="4">
        <v>60</v>
      </c>
      <c r="C297" s="4">
        <v>1</v>
      </c>
      <c r="D297" s="4">
        <v>14.7</v>
      </c>
    </row>
    <row r="298" spans="1:4" x14ac:dyDescent="0.25">
      <c r="A298" s="3" t="s">
        <v>1075</v>
      </c>
      <c r="B298" s="4">
        <v>298</v>
      </c>
      <c r="C298" s="4">
        <v>2</v>
      </c>
      <c r="D298" s="4">
        <v>14.63</v>
      </c>
    </row>
    <row r="299" spans="1:4" x14ac:dyDescent="0.25">
      <c r="A299" s="3" t="s">
        <v>793</v>
      </c>
      <c r="B299" s="4">
        <v>43</v>
      </c>
      <c r="C299" s="4">
        <v>1</v>
      </c>
      <c r="D299" s="4">
        <v>14.62</v>
      </c>
    </row>
    <row r="300" spans="1:4" x14ac:dyDescent="0.25">
      <c r="A300" s="3" t="s">
        <v>829</v>
      </c>
      <c r="B300" s="4">
        <v>10</v>
      </c>
      <c r="C300" s="4">
        <v>1</v>
      </c>
      <c r="D300" s="4">
        <v>14.5</v>
      </c>
    </row>
    <row r="301" spans="1:4" x14ac:dyDescent="0.25">
      <c r="A301" s="3" t="s">
        <v>219</v>
      </c>
      <c r="B301" s="4">
        <v>584</v>
      </c>
      <c r="C301" s="4">
        <v>7</v>
      </c>
      <c r="D301" s="4">
        <v>14.26</v>
      </c>
    </row>
    <row r="302" spans="1:4" x14ac:dyDescent="0.25">
      <c r="A302" s="3" t="s">
        <v>405</v>
      </c>
      <c r="B302" s="4">
        <v>349</v>
      </c>
      <c r="C302" s="4">
        <v>4</v>
      </c>
      <c r="D302" s="4">
        <v>14.25</v>
      </c>
    </row>
    <row r="303" spans="1:4" x14ac:dyDescent="0.25">
      <c r="A303" s="3" t="s">
        <v>1245</v>
      </c>
      <c r="B303" s="4">
        <v>437</v>
      </c>
      <c r="C303" s="4">
        <v>5</v>
      </c>
      <c r="D303" s="4">
        <v>14.16</v>
      </c>
    </row>
    <row r="304" spans="1:4" x14ac:dyDescent="0.25">
      <c r="A304" s="3" t="s">
        <v>616</v>
      </c>
      <c r="B304" s="4">
        <v>35</v>
      </c>
      <c r="C304" s="4">
        <v>1</v>
      </c>
      <c r="D304" s="4">
        <v>14.16</v>
      </c>
    </row>
    <row r="305" spans="1:4" x14ac:dyDescent="0.25">
      <c r="A305" s="3" t="s">
        <v>624</v>
      </c>
      <c r="B305" s="4">
        <v>72</v>
      </c>
      <c r="C305" s="4">
        <v>1</v>
      </c>
      <c r="D305" s="4">
        <v>14.14</v>
      </c>
    </row>
    <row r="306" spans="1:4" x14ac:dyDescent="0.25">
      <c r="A306" s="3" t="s">
        <v>1120</v>
      </c>
      <c r="B306" s="4">
        <v>16</v>
      </c>
      <c r="C306" s="4">
        <v>1</v>
      </c>
      <c r="D306" s="4">
        <v>14.1</v>
      </c>
    </row>
    <row r="307" spans="1:4" x14ac:dyDescent="0.25">
      <c r="A307" s="3" t="s">
        <v>640</v>
      </c>
      <c r="B307" s="4">
        <v>37</v>
      </c>
      <c r="C307" s="4">
        <v>1</v>
      </c>
      <c r="D307" s="4">
        <v>14.08</v>
      </c>
    </row>
    <row r="308" spans="1:4" x14ac:dyDescent="0.25">
      <c r="A308" s="3" t="s">
        <v>604</v>
      </c>
      <c r="B308" s="4">
        <v>60</v>
      </c>
      <c r="C308" s="4">
        <v>1</v>
      </c>
      <c r="D308" s="4">
        <v>14.08</v>
      </c>
    </row>
    <row r="309" spans="1:4" x14ac:dyDescent="0.25">
      <c r="A309" s="3" t="s">
        <v>636</v>
      </c>
      <c r="B309" s="4">
        <v>493</v>
      </c>
      <c r="C309" s="4">
        <v>1</v>
      </c>
      <c r="D309" s="4">
        <v>13.98</v>
      </c>
    </row>
    <row r="310" spans="1:4" x14ac:dyDescent="0.25">
      <c r="A310" s="3" t="s">
        <v>995</v>
      </c>
      <c r="B310" s="4">
        <v>414</v>
      </c>
      <c r="C310" s="4">
        <v>3</v>
      </c>
      <c r="D310" s="4">
        <v>13.73</v>
      </c>
    </row>
    <row r="311" spans="1:4" x14ac:dyDescent="0.25">
      <c r="A311" s="3" t="s">
        <v>885</v>
      </c>
      <c r="B311" s="4">
        <v>485</v>
      </c>
      <c r="C311" s="4">
        <v>2</v>
      </c>
      <c r="D311" s="4">
        <v>13.7</v>
      </c>
    </row>
    <row r="312" spans="1:4" x14ac:dyDescent="0.25">
      <c r="A312" s="3" t="s">
        <v>348</v>
      </c>
      <c r="B312" s="4">
        <v>290</v>
      </c>
      <c r="C312" s="4">
        <v>2</v>
      </c>
      <c r="D312" s="4">
        <v>13.55</v>
      </c>
    </row>
    <row r="313" spans="1:4" x14ac:dyDescent="0.25">
      <c r="A313" s="3" t="s">
        <v>964</v>
      </c>
      <c r="B313" s="4">
        <v>36</v>
      </c>
      <c r="C313" s="4">
        <v>2</v>
      </c>
      <c r="D313" s="4">
        <v>13.51</v>
      </c>
    </row>
    <row r="314" spans="1:4" x14ac:dyDescent="0.25">
      <c r="A314" s="3" t="s">
        <v>1014</v>
      </c>
      <c r="B314" s="4">
        <v>65</v>
      </c>
      <c r="C314" s="4">
        <v>2</v>
      </c>
      <c r="D314" s="4">
        <v>13.49</v>
      </c>
    </row>
    <row r="315" spans="1:4" x14ac:dyDescent="0.25">
      <c r="A315" s="3" t="s">
        <v>608</v>
      </c>
      <c r="B315" s="4">
        <v>127</v>
      </c>
      <c r="C315" s="4">
        <v>1</v>
      </c>
      <c r="D315" s="4">
        <v>13.46</v>
      </c>
    </row>
    <row r="316" spans="1:4" x14ac:dyDescent="0.25">
      <c r="A316" s="3" t="s">
        <v>246</v>
      </c>
      <c r="B316" s="4">
        <v>44</v>
      </c>
      <c r="C316" s="4">
        <v>1</v>
      </c>
      <c r="D316" s="4">
        <v>13.39</v>
      </c>
    </row>
    <row r="317" spans="1:4" x14ac:dyDescent="0.25">
      <c r="A317" s="3" t="s">
        <v>946</v>
      </c>
      <c r="B317" s="4">
        <v>441</v>
      </c>
      <c r="C317" s="4">
        <v>2</v>
      </c>
      <c r="D317" s="4">
        <v>13.33</v>
      </c>
    </row>
    <row r="318" spans="1:4" x14ac:dyDescent="0.25">
      <c r="A318" s="3" t="s">
        <v>910</v>
      </c>
      <c r="B318" s="4">
        <v>202</v>
      </c>
      <c r="C318" s="4">
        <v>2</v>
      </c>
      <c r="D318" s="4">
        <v>13.25</v>
      </c>
    </row>
    <row r="319" spans="1:4" x14ac:dyDescent="0.25">
      <c r="A319" s="3" t="s">
        <v>1046</v>
      </c>
      <c r="B319" s="4">
        <v>2</v>
      </c>
      <c r="C319" s="4">
        <v>1</v>
      </c>
      <c r="D319" s="4">
        <v>13.14</v>
      </c>
    </row>
    <row r="320" spans="1:4" x14ac:dyDescent="0.25">
      <c r="A320" s="3" t="s">
        <v>859</v>
      </c>
      <c r="B320" s="4">
        <v>60</v>
      </c>
      <c r="C320" s="4">
        <v>2</v>
      </c>
      <c r="D320" s="4">
        <v>13.14</v>
      </c>
    </row>
    <row r="321" spans="1:4" x14ac:dyDescent="0.25">
      <c r="A321" s="3" t="s">
        <v>1020</v>
      </c>
      <c r="B321" s="4">
        <v>507</v>
      </c>
      <c r="C321" s="4">
        <v>3</v>
      </c>
      <c r="D321" s="4">
        <v>13.06</v>
      </c>
    </row>
    <row r="322" spans="1:4" x14ac:dyDescent="0.25">
      <c r="A322" s="3" t="s">
        <v>868</v>
      </c>
      <c r="B322" s="4">
        <v>167</v>
      </c>
      <c r="C322" s="4">
        <v>1</v>
      </c>
      <c r="D322" s="4">
        <v>13.02</v>
      </c>
    </row>
    <row r="323" spans="1:4" x14ac:dyDescent="0.25">
      <c r="A323" s="3" t="s">
        <v>714</v>
      </c>
      <c r="B323" s="4">
        <v>193</v>
      </c>
      <c r="C323" s="4">
        <v>2</v>
      </c>
      <c r="D323" s="4">
        <v>13</v>
      </c>
    </row>
    <row r="324" spans="1:4" x14ac:dyDescent="0.25">
      <c r="A324" s="3" t="s">
        <v>163</v>
      </c>
      <c r="B324" s="4">
        <v>221</v>
      </c>
      <c r="C324" s="4">
        <v>2</v>
      </c>
      <c r="D324" s="4">
        <v>12.93</v>
      </c>
    </row>
    <row r="325" spans="1:4" x14ac:dyDescent="0.25">
      <c r="A325" s="3" t="s">
        <v>867</v>
      </c>
      <c r="B325" s="4">
        <v>806</v>
      </c>
      <c r="C325" s="4">
        <v>3</v>
      </c>
      <c r="D325" s="4">
        <v>12.92</v>
      </c>
    </row>
    <row r="326" spans="1:4" x14ac:dyDescent="0.25">
      <c r="A326" s="3" t="s">
        <v>277</v>
      </c>
      <c r="B326" s="4">
        <v>77</v>
      </c>
      <c r="C326" s="4">
        <v>3</v>
      </c>
      <c r="D326" s="4">
        <v>12.86</v>
      </c>
    </row>
    <row r="327" spans="1:4" x14ac:dyDescent="0.25">
      <c r="A327" s="3" t="s">
        <v>366</v>
      </c>
      <c r="B327" s="4">
        <v>17</v>
      </c>
      <c r="C327" s="4">
        <v>2</v>
      </c>
      <c r="D327" s="4">
        <v>12.5</v>
      </c>
    </row>
    <row r="328" spans="1:4" x14ac:dyDescent="0.25">
      <c r="A328" s="3" t="s">
        <v>1289</v>
      </c>
      <c r="B328" s="4">
        <v>220</v>
      </c>
      <c r="C328" s="4">
        <v>1</v>
      </c>
      <c r="D328" s="4">
        <v>12.48</v>
      </c>
    </row>
    <row r="329" spans="1:4" x14ac:dyDescent="0.25">
      <c r="A329" s="3" t="s">
        <v>407</v>
      </c>
      <c r="B329" s="4">
        <v>686</v>
      </c>
      <c r="C329" s="4">
        <v>4</v>
      </c>
      <c r="D329" s="4">
        <v>12.42</v>
      </c>
    </row>
    <row r="330" spans="1:4" x14ac:dyDescent="0.25">
      <c r="A330" s="3" t="s">
        <v>1096</v>
      </c>
      <c r="B330" s="4">
        <v>266</v>
      </c>
      <c r="C330" s="4">
        <v>1</v>
      </c>
      <c r="D330" s="4">
        <v>12.11</v>
      </c>
    </row>
    <row r="331" spans="1:4" x14ac:dyDescent="0.25">
      <c r="A331" s="3" t="s">
        <v>856</v>
      </c>
      <c r="B331" s="4">
        <v>162</v>
      </c>
      <c r="C331" s="4">
        <v>3</v>
      </c>
      <c r="D331" s="4">
        <v>12.01</v>
      </c>
    </row>
    <row r="332" spans="1:4" x14ac:dyDescent="0.25">
      <c r="A332" s="3" t="s">
        <v>424</v>
      </c>
      <c r="B332" s="4">
        <v>285</v>
      </c>
      <c r="C332" s="4">
        <v>4</v>
      </c>
      <c r="D332" s="4">
        <v>12</v>
      </c>
    </row>
    <row r="333" spans="1:4" x14ac:dyDescent="0.25">
      <c r="A333" s="3" t="s">
        <v>645</v>
      </c>
      <c r="B333" s="4">
        <v>92</v>
      </c>
      <c r="C333" s="4">
        <v>1</v>
      </c>
      <c r="D333" s="4">
        <v>11.69</v>
      </c>
    </row>
    <row r="334" spans="1:4" x14ac:dyDescent="0.25">
      <c r="A334" s="3" t="s">
        <v>1298</v>
      </c>
      <c r="B334" s="4">
        <v>43</v>
      </c>
      <c r="C334" s="4">
        <v>4</v>
      </c>
      <c r="D334" s="4">
        <v>11.65</v>
      </c>
    </row>
    <row r="335" spans="1:4" x14ac:dyDescent="0.25">
      <c r="A335" s="3" t="s">
        <v>295</v>
      </c>
      <c r="B335" s="4">
        <v>456</v>
      </c>
      <c r="C335" s="4">
        <v>3</v>
      </c>
      <c r="D335" s="4">
        <v>11.49</v>
      </c>
    </row>
    <row r="336" spans="1:4" x14ac:dyDescent="0.25">
      <c r="A336" s="3" t="s">
        <v>655</v>
      </c>
      <c r="B336" s="4">
        <v>88</v>
      </c>
      <c r="C336" s="4">
        <v>2</v>
      </c>
      <c r="D336" s="4">
        <v>11.36</v>
      </c>
    </row>
    <row r="337" spans="1:4" x14ac:dyDescent="0.25">
      <c r="A337" s="3" t="s">
        <v>417</v>
      </c>
      <c r="B337" s="4">
        <v>10</v>
      </c>
      <c r="C337" s="4">
        <v>1</v>
      </c>
      <c r="D337" s="4">
        <v>11.24</v>
      </c>
    </row>
    <row r="338" spans="1:4" x14ac:dyDescent="0.25">
      <c r="A338" s="3" t="s">
        <v>1082</v>
      </c>
      <c r="B338" s="4">
        <v>232</v>
      </c>
      <c r="C338" s="4">
        <v>1</v>
      </c>
      <c r="D338" s="4">
        <v>11.04</v>
      </c>
    </row>
    <row r="339" spans="1:4" x14ac:dyDescent="0.25">
      <c r="A339" s="3" t="s">
        <v>360</v>
      </c>
      <c r="B339" s="4">
        <v>803</v>
      </c>
      <c r="C339" s="4">
        <v>5</v>
      </c>
      <c r="D339" s="4">
        <v>10.96</v>
      </c>
    </row>
    <row r="340" spans="1:4" x14ac:dyDescent="0.25">
      <c r="A340" s="3" t="s">
        <v>1149</v>
      </c>
      <c r="B340" s="4">
        <v>250</v>
      </c>
      <c r="C340" s="4">
        <v>4</v>
      </c>
      <c r="D340" s="4">
        <v>10.79</v>
      </c>
    </row>
    <row r="341" spans="1:4" x14ac:dyDescent="0.25">
      <c r="A341" s="3" t="s">
        <v>865</v>
      </c>
      <c r="B341" s="4">
        <v>7</v>
      </c>
      <c r="C341" s="4">
        <v>2</v>
      </c>
      <c r="D341" s="4">
        <v>10.55</v>
      </c>
    </row>
    <row r="342" spans="1:4" x14ac:dyDescent="0.25">
      <c r="A342" s="3" t="s">
        <v>817</v>
      </c>
      <c r="B342" s="4">
        <v>150</v>
      </c>
      <c r="C342" s="4">
        <v>2</v>
      </c>
      <c r="D342" s="4">
        <v>10.49</v>
      </c>
    </row>
    <row r="343" spans="1:4" x14ac:dyDescent="0.25">
      <c r="A343" s="3" t="s">
        <v>1052</v>
      </c>
      <c r="B343" s="4">
        <v>9</v>
      </c>
      <c r="C343" s="4">
        <v>1</v>
      </c>
      <c r="D343" s="4">
        <v>10.49</v>
      </c>
    </row>
    <row r="344" spans="1:4" x14ac:dyDescent="0.25">
      <c r="A344" s="3" t="s">
        <v>755</v>
      </c>
      <c r="B344" s="4">
        <v>1027</v>
      </c>
      <c r="C344" s="4">
        <v>5</v>
      </c>
      <c r="D344" s="4">
        <v>10.46</v>
      </c>
    </row>
    <row r="345" spans="1:4" x14ac:dyDescent="0.25">
      <c r="A345" s="3" t="s">
        <v>457</v>
      </c>
      <c r="B345" s="4">
        <v>16</v>
      </c>
      <c r="C345" s="4">
        <v>2</v>
      </c>
      <c r="D345" s="4">
        <v>10.19</v>
      </c>
    </row>
    <row r="346" spans="1:4" x14ac:dyDescent="0.25">
      <c r="A346" s="3" t="s">
        <v>808</v>
      </c>
      <c r="B346" s="4">
        <v>78</v>
      </c>
      <c r="C346" s="4">
        <v>1</v>
      </c>
      <c r="D346" s="4">
        <v>10.16</v>
      </c>
    </row>
    <row r="347" spans="1:4" x14ac:dyDescent="0.25">
      <c r="A347" s="3" t="s">
        <v>953</v>
      </c>
      <c r="B347" s="4">
        <v>286</v>
      </c>
      <c r="C347" s="4">
        <v>2</v>
      </c>
      <c r="D347" s="4">
        <v>10.14</v>
      </c>
    </row>
    <row r="348" spans="1:4" x14ac:dyDescent="0.25">
      <c r="A348" s="3" t="s">
        <v>947</v>
      </c>
      <c r="B348" s="4">
        <v>73</v>
      </c>
      <c r="C348" s="4">
        <v>2</v>
      </c>
      <c r="D348" s="4">
        <v>10.130000000000001</v>
      </c>
    </row>
    <row r="349" spans="1:4" x14ac:dyDescent="0.25">
      <c r="A349" s="3" t="s">
        <v>746</v>
      </c>
      <c r="B349" s="4">
        <v>56</v>
      </c>
      <c r="C349" s="4">
        <v>1</v>
      </c>
      <c r="D349" s="4">
        <v>10.029999999999999</v>
      </c>
    </row>
    <row r="350" spans="1:4" x14ac:dyDescent="0.25">
      <c r="A350" s="3" t="s">
        <v>835</v>
      </c>
      <c r="B350" s="4">
        <v>56</v>
      </c>
      <c r="C350" s="4">
        <v>1</v>
      </c>
      <c r="D350" s="4">
        <v>9.98</v>
      </c>
    </row>
    <row r="351" spans="1:4" x14ac:dyDescent="0.25">
      <c r="A351" s="3" t="s">
        <v>1081</v>
      </c>
      <c r="B351" s="4">
        <v>2852</v>
      </c>
      <c r="C351" s="4">
        <v>3</v>
      </c>
      <c r="D351" s="4">
        <v>9.92</v>
      </c>
    </row>
    <row r="352" spans="1:4" x14ac:dyDescent="0.25">
      <c r="A352" s="3" t="s">
        <v>1021</v>
      </c>
      <c r="B352" s="4">
        <v>23</v>
      </c>
      <c r="C352" s="4">
        <v>1</v>
      </c>
      <c r="D352" s="4">
        <v>9.9</v>
      </c>
    </row>
    <row r="353" spans="1:4" x14ac:dyDescent="0.25">
      <c r="A353" s="3" t="s">
        <v>1005</v>
      </c>
      <c r="B353" s="4">
        <v>19</v>
      </c>
      <c r="C353" s="4">
        <v>2</v>
      </c>
      <c r="D353" s="4">
        <v>9.8899999999999988</v>
      </c>
    </row>
    <row r="354" spans="1:4" x14ac:dyDescent="0.25">
      <c r="A354" s="3" t="s">
        <v>291</v>
      </c>
      <c r="B354" s="4">
        <v>193</v>
      </c>
      <c r="C354" s="4">
        <v>2</v>
      </c>
      <c r="D354" s="4">
        <v>9.8800000000000008</v>
      </c>
    </row>
    <row r="355" spans="1:4" x14ac:dyDescent="0.25">
      <c r="A355" s="3" t="s">
        <v>168</v>
      </c>
      <c r="B355" s="4">
        <v>189</v>
      </c>
      <c r="C355" s="4">
        <v>3</v>
      </c>
      <c r="D355" s="4">
        <v>9.879999999999999</v>
      </c>
    </row>
    <row r="356" spans="1:4" x14ac:dyDescent="0.25">
      <c r="A356" s="3" t="s">
        <v>333</v>
      </c>
      <c r="B356" s="4">
        <v>217</v>
      </c>
      <c r="C356" s="4">
        <v>3</v>
      </c>
      <c r="D356" s="4">
        <v>9.85</v>
      </c>
    </row>
    <row r="357" spans="1:4" x14ac:dyDescent="0.25">
      <c r="A357" s="3" t="s">
        <v>357</v>
      </c>
      <c r="B357" s="4">
        <v>330</v>
      </c>
      <c r="C357" s="4">
        <v>3</v>
      </c>
      <c r="D357" s="4">
        <v>9.5399999999999991</v>
      </c>
    </row>
    <row r="358" spans="1:4" x14ac:dyDescent="0.25">
      <c r="A358" s="3" t="s">
        <v>347</v>
      </c>
      <c r="B358" s="4">
        <v>87</v>
      </c>
      <c r="C358" s="4">
        <v>2</v>
      </c>
      <c r="D358" s="4">
        <v>9.51</v>
      </c>
    </row>
    <row r="359" spans="1:4" x14ac:dyDescent="0.25">
      <c r="A359" s="3" t="s">
        <v>834</v>
      </c>
      <c r="B359" s="4">
        <v>649</v>
      </c>
      <c r="C359" s="4">
        <v>2</v>
      </c>
      <c r="D359" s="4">
        <v>9.39</v>
      </c>
    </row>
    <row r="360" spans="1:4" x14ac:dyDescent="0.25">
      <c r="A360" s="3" t="s">
        <v>140</v>
      </c>
      <c r="B360" s="4">
        <v>82</v>
      </c>
      <c r="C360" s="4">
        <v>1</v>
      </c>
      <c r="D360" s="4">
        <v>9.17</v>
      </c>
    </row>
    <row r="361" spans="1:4" x14ac:dyDescent="0.25">
      <c r="A361" s="3" t="s">
        <v>810</v>
      </c>
      <c r="B361" s="4">
        <v>46</v>
      </c>
      <c r="C361" s="4">
        <v>1</v>
      </c>
      <c r="D361" s="4">
        <v>9.16</v>
      </c>
    </row>
    <row r="362" spans="1:4" x14ac:dyDescent="0.25">
      <c r="A362" s="3" t="s">
        <v>340</v>
      </c>
      <c r="B362" s="4">
        <v>143</v>
      </c>
      <c r="C362" s="4">
        <v>2</v>
      </c>
      <c r="D362" s="4">
        <v>9.129999999999999</v>
      </c>
    </row>
    <row r="363" spans="1:4" x14ac:dyDescent="0.25">
      <c r="A363" s="3" t="s">
        <v>66</v>
      </c>
      <c r="B363" s="4">
        <v>232</v>
      </c>
      <c r="C363" s="4">
        <v>3</v>
      </c>
      <c r="D363" s="4">
        <v>8.9400000000000013</v>
      </c>
    </row>
    <row r="364" spans="1:4" x14ac:dyDescent="0.25">
      <c r="A364" s="3" t="s">
        <v>339</v>
      </c>
      <c r="B364" s="4">
        <v>125</v>
      </c>
      <c r="C364" s="4">
        <v>2</v>
      </c>
      <c r="D364" s="4">
        <v>8.94</v>
      </c>
    </row>
    <row r="365" spans="1:4" x14ac:dyDescent="0.25">
      <c r="A365" s="3" t="s">
        <v>79</v>
      </c>
      <c r="B365" s="4">
        <v>277</v>
      </c>
      <c r="C365" s="4">
        <v>2</v>
      </c>
      <c r="D365" s="4">
        <v>8.93</v>
      </c>
    </row>
    <row r="366" spans="1:4" x14ac:dyDescent="0.25">
      <c r="A366" s="3" t="s">
        <v>997</v>
      </c>
      <c r="B366" s="4">
        <v>66</v>
      </c>
      <c r="C366" s="4">
        <v>1</v>
      </c>
      <c r="D366" s="4">
        <v>8.91</v>
      </c>
    </row>
    <row r="367" spans="1:4" x14ac:dyDescent="0.25">
      <c r="A367" s="3" t="s">
        <v>359</v>
      </c>
      <c r="B367" s="4">
        <v>32</v>
      </c>
      <c r="C367" s="4">
        <v>2</v>
      </c>
      <c r="D367" s="4">
        <v>8.91</v>
      </c>
    </row>
    <row r="368" spans="1:4" x14ac:dyDescent="0.25">
      <c r="A368" s="3" t="s">
        <v>75</v>
      </c>
      <c r="B368" s="4">
        <v>866</v>
      </c>
      <c r="C368" s="4">
        <v>4</v>
      </c>
      <c r="D368" s="4">
        <v>8.85</v>
      </c>
    </row>
    <row r="369" spans="1:4" x14ac:dyDescent="0.25">
      <c r="A369" s="3" t="s">
        <v>768</v>
      </c>
      <c r="B369" s="4">
        <v>30</v>
      </c>
      <c r="C369" s="4">
        <v>1</v>
      </c>
      <c r="D369" s="4">
        <v>8.81</v>
      </c>
    </row>
    <row r="370" spans="1:4" x14ac:dyDescent="0.25">
      <c r="A370" s="3" t="s">
        <v>328</v>
      </c>
      <c r="B370" s="4">
        <v>34</v>
      </c>
      <c r="C370" s="4">
        <v>1</v>
      </c>
      <c r="D370" s="4">
        <v>8.76</v>
      </c>
    </row>
    <row r="371" spans="1:4" x14ac:dyDescent="0.25">
      <c r="A371" s="3" t="s">
        <v>434</v>
      </c>
      <c r="B371" s="4">
        <v>137</v>
      </c>
      <c r="C371" s="4">
        <v>3</v>
      </c>
      <c r="D371" s="4">
        <v>8.69</v>
      </c>
    </row>
    <row r="372" spans="1:4" x14ac:dyDescent="0.25">
      <c r="A372" s="3" t="s">
        <v>504</v>
      </c>
      <c r="B372" s="4">
        <v>5</v>
      </c>
      <c r="C372" s="4">
        <v>2</v>
      </c>
      <c r="D372" s="4">
        <v>8.620000000000001</v>
      </c>
    </row>
    <row r="373" spans="1:4" x14ac:dyDescent="0.25">
      <c r="A373" s="3" t="s">
        <v>421</v>
      </c>
      <c r="B373" s="4">
        <v>49</v>
      </c>
      <c r="C373" s="4">
        <v>1</v>
      </c>
      <c r="D373" s="4">
        <v>8.5399999999999991</v>
      </c>
    </row>
    <row r="374" spans="1:4" x14ac:dyDescent="0.25">
      <c r="A374" s="3" t="s">
        <v>597</v>
      </c>
      <c r="B374" s="4">
        <v>1</v>
      </c>
      <c r="C374" s="4">
        <v>1</v>
      </c>
      <c r="D374" s="4">
        <v>8.5299999999999994</v>
      </c>
    </row>
    <row r="375" spans="1:4" x14ac:dyDescent="0.25">
      <c r="A375" s="3" t="s">
        <v>993</v>
      </c>
      <c r="B375" s="4">
        <v>44</v>
      </c>
      <c r="C375" s="4">
        <v>1</v>
      </c>
      <c r="D375" s="4">
        <v>8.4700000000000006</v>
      </c>
    </row>
    <row r="376" spans="1:4" x14ac:dyDescent="0.25">
      <c r="A376" s="3" t="s">
        <v>1034</v>
      </c>
      <c r="B376" s="4">
        <v>96</v>
      </c>
      <c r="C376" s="4">
        <v>2</v>
      </c>
      <c r="D376" s="4">
        <v>8.4700000000000006</v>
      </c>
    </row>
    <row r="377" spans="1:4" x14ac:dyDescent="0.25">
      <c r="A377" s="3" t="s">
        <v>498</v>
      </c>
      <c r="B377" s="4">
        <v>48</v>
      </c>
      <c r="C377" s="4">
        <v>2</v>
      </c>
      <c r="D377" s="4">
        <v>8.44</v>
      </c>
    </row>
    <row r="378" spans="1:4" x14ac:dyDescent="0.25">
      <c r="A378" s="3" t="s">
        <v>1070</v>
      </c>
      <c r="B378" s="4">
        <v>444</v>
      </c>
      <c r="C378" s="4">
        <v>3</v>
      </c>
      <c r="D378" s="4">
        <v>8.42</v>
      </c>
    </row>
    <row r="379" spans="1:4" x14ac:dyDescent="0.25">
      <c r="A379" s="3" t="s">
        <v>400</v>
      </c>
      <c r="B379" s="4">
        <v>101</v>
      </c>
      <c r="C379" s="4">
        <v>2</v>
      </c>
      <c r="D379" s="4">
        <v>8.31</v>
      </c>
    </row>
    <row r="380" spans="1:4" x14ac:dyDescent="0.25">
      <c r="A380" s="3" t="s">
        <v>376</v>
      </c>
      <c r="B380" s="4">
        <v>32</v>
      </c>
      <c r="C380" s="4">
        <v>2</v>
      </c>
      <c r="D380" s="4">
        <v>8.25</v>
      </c>
    </row>
    <row r="381" spans="1:4" x14ac:dyDescent="0.25">
      <c r="A381" s="3" t="s">
        <v>1128</v>
      </c>
      <c r="B381" s="4">
        <v>130</v>
      </c>
      <c r="C381" s="4">
        <v>1</v>
      </c>
      <c r="D381" s="4">
        <v>8.24</v>
      </c>
    </row>
    <row r="382" spans="1:4" x14ac:dyDescent="0.25">
      <c r="A382" s="3" t="s">
        <v>178</v>
      </c>
      <c r="B382" s="4">
        <v>144</v>
      </c>
      <c r="C382" s="4">
        <v>2</v>
      </c>
      <c r="D382" s="4">
        <v>8.1199999999999992</v>
      </c>
    </row>
    <row r="383" spans="1:4" x14ac:dyDescent="0.25">
      <c r="A383" s="3" t="s">
        <v>349</v>
      </c>
      <c r="B383" s="4">
        <v>176</v>
      </c>
      <c r="C383" s="4">
        <v>1</v>
      </c>
      <c r="D383" s="4">
        <v>8.1</v>
      </c>
    </row>
    <row r="384" spans="1:4" x14ac:dyDescent="0.25">
      <c r="A384" s="3" t="s">
        <v>263</v>
      </c>
      <c r="B384" s="4">
        <v>75</v>
      </c>
      <c r="C384" s="4">
        <v>1</v>
      </c>
      <c r="D384" s="4">
        <v>8.0299999999999994</v>
      </c>
    </row>
    <row r="385" spans="1:4" x14ac:dyDescent="0.25">
      <c r="A385" s="3" t="s">
        <v>391</v>
      </c>
      <c r="B385" s="4">
        <v>24</v>
      </c>
      <c r="C385" s="4">
        <v>2</v>
      </c>
      <c r="D385" s="4">
        <v>8</v>
      </c>
    </row>
    <row r="386" spans="1:4" x14ac:dyDescent="0.25">
      <c r="A386" s="3" t="s">
        <v>1051</v>
      </c>
      <c r="B386" s="4">
        <v>24</v>
      </c>
      <c r="C386" s="4">
        <v>1</v>
      </c>
      <c r="D386" s="4">
        <v>7.97</v>
      </c>
    </row>
    <row r="387" spans="1:4" x14ac:dyDescent="0.25">
      <c r="A387" s="3" t="s">
        <v>934</v>
      </c>
      <c r="B387" s="4">
        <v>79</v>
      </c>
      <c r="C387" s="4">
        <v>1</v>
      </c>
      <c r="D387" s="4">
        <v>7.97</v>
      </c>
    </row>
    <row r="388" spans="1:4" x14ac:dyDescent="0.25">
      <c r="A388" s="3" t="s">
        <v>369</v>
      </c>
      <c r="B388" s="4">
        <v>66</v>
      </c>
      <c r="C388" s="4">
        <v>1</v>
      </c>
      <c r="D388" s="4">
        <v>7.79</v>
      </c>
    </row>
    <row r="389" spans="1:4" x14ac:dyDescent="0.25">
      <c r="A389" s="3" t="s">
        <v>284</v>
      </c>
      <c r="B389" s="4">
        <v>150</v>
      </c>
      <c r="C389" s="4">
        <v>1</v>
      </c>
      <c r="D389" s="4">
        <v>7.79</v>
      </c>
    </row>
    <row r="390" spans="1:4" x14ac:dyDescent="0.25">
      <c r="A390" s="3" t="s">
        <v>389</v>
      </c>
      <c r="B390" s="4">
        <v>184</v>
      </c>
      <c r="C390" s="4">
        <v>3</v>
      </c>
      <c r="D390" s="4">
        <v>7.77</v>
      </c>
    </row>
    <row r="391" spans="1:4" x14ac:dyDescent="0.25">
      <c r="A391" s="3" t="s">
        <v>1162</v>
      </c>
      <c r="B391" s="4">
        <v>3</v>
      </c>
      <c r="C391" s="4">
        <v>1</v>
      </c>
      <c r="D391" s="4">
        <v>7.77</v>
      </c>
    </row>
    <row r="392" spans="1:4" x14ac:dyDescent="0.25">
      <c r="A392" s="3" t="s">
        <v>646</v>
      </c>
      <c r="B392" s="4">
        <v>72</v>
      </c>
      <c r="C392" s="4">
        <v>1</v>
      </c>
      <c r="D392" s="4">
        <v>7.68</v>
      </c>
    </row>
    <row r="393" spans="1:4" x14ac:dyDescent="0.25">
      <c r="A393" s="3" t="s">
        <v>628</v>
      </c>
      <c r="B393" s="4">
        <v>4</v>
      </c>
      <c r="C393" s="4">
        <v>1</v>
      </c>
      <c r="D393" s="4">
        <v>7.61</v>
      </c>
    </row>
    <row r="394" spans="1:4" x14ac:dyDescent="0.25">
      <c r="A394" s="3" t="s">
        <v>502</v>
      </c>
      <c r="B394" s="4">
        <v>37</v>
      </c>
      <c r="C394" s="4">
        <v>2</v>
      </c>
      <c r="D394" s="4">
        <v>7.61</v>
      </c>
    </row>
    <row r="395" spans="1:4" x14ac:dyDescent="0.25">
      <c r="A395" s="3" t="s">
        <v>461</v>
      </c>
      <c r="B395" s="4">
        <v>4</v>
      </c>
      <c r="C395" s="4">
        <v>1</v>
      </c>
      <c r="D395" s="4">
        <v>7.48</v>
      </c>
    </row>
    <row r="396" spans="1:4" x14ac:dyDescent="0.25">
      <c r="A396" s="3" t="s">
        <v>401</v>
      </c>
      <c r="B396" s="4">
        <v>289</v>
      </c>
      <c r="C396" s="4">
        <v>4</v>
      </c>
      <c r="D396" s="4">
        <v>7.48</v>
      </c>
    </row>
    <row r="397" spans="1:4" x14ac:dyDescent="0.25">
      <c r="A397" s="3" t="s">
        <v>1300</v>
      </c>
      <c r="B397" s="4">
        <v>140</v>
      </c>
      <c r="C397" s="4">
        <v>3</v>
      </c>
      <c r="D397" s="4">
        <v>7.47</v>
      </c>
    </row>
    <row r="398" spans="1:4" x14ac:dyDescent="0.25">
      <c r="A398" s="3" t="s">
        <v>1124</v>
      </c>
      <c r="B398" s="4">
        <v>52</v>
      </c>
      <c r="C398" s="4">
        <v>1</v>
      </c>
      <c r="D398" s="4">
        <v>7.45</v>
      </c>
    </row>
    <row r="399" spans="1:4" x14ac:dyDescent="0.25">
      <c r="A399" s="3" t="s">
        <v>420</v>
      </c>
      <c r="B399" s="4">
        <v>17</v>
      </c>
      <c r="C399" s="4">
        <v>1</v>
      </c>
      <c r="D399" s="4">
        <v>7.42</v>
      </c>
    </row>
    <row r="400" spans="1:4" x14ac:dyDescent="0.25">
      <c r="A400" s="3" t="s">
        <v>239</v>
      </c>
      <c r="B400" s="4">
        <v>203</v>
      </c>
      <c r="C400" s="4">
        <v>2</v>
      </c>
      <c r="D400" s="4">
        <v>7.36</v>
      </c>
    </row>
    <row r="401" spans="1:4" x14ac:dyDescent="0.25">
      <c r="A401" s="3" t="s">
        <v>81</v>
      </c>
      <c r="B401" s="4">
        <v>761</v>
      </c>
      <c r="C401" s="4">
        <v>1</v>
      </c>
      <c r="D401" s="4">
        <v>7.24</v>
      </c>
    </row>
    <row r="402" spans="1:4" x14ac:dyDescent="0.25">
      <c r="A402" s="3" t="s">
        <v>687</v>
      </c>
      <c r="B402" s="4">
        <v>129</v>
      </c>
      <c r="C402" s="4">
        <v>2</v>
      </c>
      <c r="D402" s="4">
        <v>7.12</v>
      </c>
    </row>
    <row r="403" spans="1:4" x14ac:dyDescent="0.25">
      <c r="A403" s="3" t="s">
        <v>1078</v>
      </c>
      <c r="B403" s="4">
        <v>29</v>
      </c>
      <c r="C403" s="4">
        <v>1</v>
      </c>
      <c r="D403" s="4">
        <v>6.98</v>
      </c>
    </row>
    <row r="404" spans="1:4" x14ac:dyDescent="0.25">
      <c r="A404" s="3" t="s">
        <v>311</v>
      </c>
      <c r="B404" s="4">
        <v>79</v>
      </c>
      <c r="C404" s="4">
        <v>2</v>
      </c>
      <c r="D404" s="4">
        <v>6.75</v>
      </c>
    </row>
    <row r="405" spans="1:4" x14ac:dyDescent="0.25">
      <c r="A405" s="3" t="s">
        <v>710</v>
      </c>
      <c r="B405" s="4">
        <v>77</v>
      </c>
      <c r="C405" s="4">
        <v>2</v>
      </c>
      <c r="D405" s="4">
        <v>6.62</v>
      </c>
    </row>
    <row r="406" spans="1:4" x14ac:dyDescent="0.25">
      <c r="A406" s="3" t="s">
        <v>468</v>
      </c>
      <c r="B406" s="4">
        <v>14</v>
      </c>
      <c r="C406" s="4">
        <v>1</v>
      </c>
      <c r="D406" s="4">
        <v>6.59</v>
      </c>
    </row>
    <row r="407" spans="1:4" x14ac:dyDescent="0.25">
      <c r="A407" s="3" t="s">
        <v>833</v>
      </c>
      <c r="B407" s="4">
        <v>723</v>
      </c>
      <c r="C407" s="4">
        <v>1</v>
      </c>
      <c r="D407" s="4">
        <v>6.51</v>
      </c>
    </row>
    <row r="408" spans="1:4" x14ac:dyDescent="0.25">
      <c r="A408" s="3" t="s">
        <v>904</v>
      </c>
      <c r="B408" s="4">
        <v>370</v>
      </c>
      <c r="C408" s="4">
        <v>1</v>
      </c>
      <c r="D408" s="4">
        <v>6.31</v>
      </c>
    </row>
    <row r="409" spans="1:4" x14ac:dyDescent="0.25">
      <c r="A409" s="3" t="s">
        <v>381</v>
      </c>
      <c r="B409" s="4">
        <v>298</v>
      </c>
      <c r="C409" s="4">
        <v>3</v>
      </c>
      <c r="D409" s="4">
        <v>6.28</v>
      </c>
    </row>
    <row r="410" spans="1:4" x14ac:dyDescent="0.25">
      <c r="A410" s="3" t="s">
        <v>107</v>
      </c>
      <c r="B410" s="4">
        <v>230</v>
      </c>
      <c r="C410" s="4">
        <v>3</v>
      </c>
      <c r="D410" s="4">
        <v>6.2799999999999994</v>
      </c>
    </row>
    <row r="411" spans="1:4" x14ac:dyDescent="0.25">
      <c r="A411" s="3" t="s">
        <v>373</v>
      </c>
      <c r="B411" s="4">
        <v>142</v>
      </c>
      <c r="C411" s="4">
        <v>1</v>
      </c>
      <c r="D411" s="4">
        <v>6.22</v>
      </c>
    </row>
    <row r="412" spans="1:4" x14ac:dyDescent="0.25">
      <c r="A412" s="3" t="s">
        <v>230</v>
      </c>
      <c r="B412" s="4">
        <v>75</v>
      </c>
      <c r="C412" s="4">
        <v>1</v>
      </c>
      <c r="D412" s="4">
        <v>6.15</v>
      </c>
    </row>
    <row r="413" spans="1:4" x14ac:dyDescent="0.25">
      <c r="A413" s="3" t="s">
        <v>292</v>
      </c>
      <c r="B413" s="4">
        <v>46</v>
      </c>
      <c r="C413" s="4">
        <v>1</v>
      </c>
      <c r="D413" s="4">
        <v>5.99</v>
      </c>
    </row>
    <row r="414" spans="1:4" x14ac:dyDescent="0.25">
      <c r="A414" s="3" t="s">
        <v>429</v>
      </c>
      <c r="B414" s="4">
        <v>23</v>
      </c>
      <c r="C414" s="4">
        <v>1</v>
      </c>
      <c r="D414" s="4">
        <v>5.96</v>
      </c>
    </row>
    <row r="415" spans="1:4" x14ac:dyDescent="0.25">
      <c r="A415" s="3" t="s">
        <v>189</v>
      </c>
      <c r="B415" s="4">
        <v>56</v>
      </c>
      <c r="C415" s="4">
        <v>1</v>
      </c>
      <c r="D415" s="4">
        <v>5.94</v>
      </c>
    </row>
    <row r="416" spans="1:4" x14ac:dyDescent="0.25">
      <c r="A416" s="3" t="s">
        <v>968</v>
      </c>
      <c r="B416" s="4">
        <v>19</v>
      </c>
      <c r="C416" s="4">
        <v>1</v>
      </c>
      <c r="D416" s="4">
        <v>5.93</v>
      </c>
    </row>
    <row r="417" spans="1:4" x14ac:dyDescent="0.25">
      <c r="A417" s="3" t="s">
        <v>89</v>
      </c>
      <c r="B417" s="4">
        <v>107</v>
      </c>
      <c r="C417" s="4">
        <v>1</v>
      </c>
      <c r="D417" s="4">
        <v>5.9</v>
      </c>
    </row>
    <row r="418" spans="1:4" x14ac:dyDescent="0.25">
      <c r="A418" s="3" t="s">
        <v>282</v>
      </c>
      <c r="B418" s="4">
        <v>67</v>
      </c>
      <c r="C418" s="4">
        <v>1</v>
      </c>
      <c r="D418" s="4">
        <v>5.87</v>
      </c>
    </row>
    <row r="419" spans="1:4" x14ac:dyDescent="0.25">
      <c r="A419" s="3" t="s">
        <v>455</v>
      </c>
      <c r="B419" s="4">
        <v>56</v>
      </c>
      <c r="C419" s="4">
        <v>1</v>
      </c>
      <c r="D419" s="4">
        <v>5.87</v>
      </c>
    </row>
    <row r="420" spans="1:4" x14ac:dyDescent="0.25">
      <c r="A420" s="3" t="s">
        <v>1025</v>
      </c>
      <c r="B420" s="4">
        <v>422</v>
      </c>
      <c r="C420" s="4">
        <v>2</v>
      </c>
      <c r="D420" s="4">
        <v>5.78</v>
      </c>
    </row>
    <row r="421" spans="1:4" x14ac:dyDescent="0.25">
      <c r="A421" s="3" t="s">
        <v>619</v>
      </c>
      <c r="B421" s="4">
        <v>77</v>
      </c>
      <c r="C421" s="4">
        <v>1</v>
      </c>
      <c r="D421" s="4">
        <v>5.7</v>
      </c>
    </row>
    <row r="422" spans="1:4" x14ac:dyDescent="0.25">
      <c r="A422" s="3" t="s">
        <v>467</v>
      </c>
      <c r="B422" s="4">
        <v>7</v>
      </c>
      <c r="C422" s="4">
        <v>1</v>
      </c>
      <c r="D422" s="4">
        <v>5.65</v>
      </c>
    </row>
    <row r="423" spans="1:4" x14ac:dyDescent="0.25">
      <c r="A423" s="3" t="s">
        <v>712</v>
      </c>
      <c r="B423" s="4">
        <v>31</v>
      </c>
      <c r="C423" s="4">
        <v>1</v>
      </c>
      <c r="D423" s="4">
        <v>5.55</v>
      </c>
    </row>
    <row r="424" spans="1:4" x14ac:dyDescent="0.25">
      <c r="A424" s="3" t="s">
        <v>892</v>
      </c>
      <c r="B424" s="4">
        <v>80</v>
      </c>
      <c r="C424" s="4">
        <v>1</v>
      </c>
      <c r="D424" s="4">
        <v>5.51</v>
      </c>
    </row>
    <row r="425" spans="1:4" x14ac:dyDescent="0.25">
      <c r="A425" s="3" t="s">
        <v>921</v>
      </c>
      <c r="B425" s="4">
        <v>1005</v>
      </c>
      <c r="C425" s="4">
        <v>1</v>
      </c>
      <c r="D425" s="4">
        <v>5.49</v>
      </c>
    </row>
    <row r="426" spans="1:4" x14ac:dyDescent="0.25">
      <c r="A426" s="3" t="s">
        <v>872</v>
      </c>
      <c r="B426" s="4">
        <v>427</v>
      </c>
      <c r="C426" s="4">
        <v>2</v>
      </c>
      <c r="D426" s="4">
        <v>5.46</v>
      </c>
    </row>
    <row r="427" spans="1:4" x14ac:dyDescent="0.25">
      <c r="A427" s="3" t="s">
        <v>742</v>
      </c>
      <c r="B427" s="4">
        <v>19</v>
      </c>
      <c r="C427" s="4">
        <v>1</v>
      </c>
      <c r="D427" s="4">
        <v>5.44</v>
      </c>
    </row>
    <row r="428" spans="1:4" x14ac:dyDescent="0.25">
      <c r="A428" s="3" t="s">
        <v>331</v>
      </c>
      <c r="B428" s="4">
        <v>37</v>
      </c>
      <c r="C428" s="4">
        <v>1</v>
      </c>
      <c r="D428" s="4">
        <v>5.42</v>
      </c>
    </row>
    <row r="429" spans="1:4" x14ac:dyDescent="0.25">
      <c r="A429" s="3" t="s">
        <v>249</v>
      </c>
      <c r="B429" s="4">
        <v>22</v>
      </c>
      <c r="C429" s="4">
        <v>1</v>
      </c>
      <c r="D429" s="4">
        <v>5.39</v>
      </c>
    </row>
    <row r="430" spans="1:4" x14ac:dyDescent="0.25">
      <c r="A430" s="3" t="s">
        <v>408</v>
      </c>
      <c r="B430" s="4">
        <v>94</v>
      </c>
      <c r="C430" s="4">
        <v>2</v>
      </c>
      <c r="D430" s="4">
        <v>5.38</v>
      </c>
    </row>
    <row r="431" spans="1:4" x14ac:dyDescent="0.25">
      <c r="A431" s="3" t="s">
        <v>438</v>
      </c>
      <c r="B431" s="4">
        <v>5</v>
      </c>
      <c r="C431" s="4">
        <v>1</v>
      </c>
      <c r="D431" s="4">
        <v>5.37</v>
      </c>
    </row>
    <row r="432" spans="1:4" x14ac:dyDescent="0.25">
      <c r="A432" s="3" t="s">
        <v>190</v>
      </c>
      <c r="B432" s="4">
        <v>136</v>
      </c>
      <c r="C432" s="4">
        <v>1</v>
      </c>
      <c r="D432" s="4">
        <v>5.23</v>
      </c>
    </row>
    <row r="433" spans="1:4" x14ac:dyDescent="0.25">
      <c r="A433" s="3" t="s">
        <v>288</v>
      </c>
      <c r="B433" s="4">
        <v>105</v>
      </c>
      <c r="C433" s="4">
        <v>2</v>
      </c>
      <c r="D433" s="4">
        <v>5.22</v>
      </c>
    </row>
    <row r="434" spans="1:4" x14ac:dyDescent="0.25">
      <c r="A434" s="3" t="s">
        <v>1038</v>
      </c>
      <c r="B434" s="4">
        <v>175</v>
      </c>
      <c r="C434" s="4">
        <v>2</v>
      </c>
      <c r="D434" s="4">
        <v>5.16</v>
      </c>
    </row>
    <row r="435" spans="1:4" x14ac:dyDescent="0.25">
      <c r="A435" s="3" t="s">
        <v>371</v>
      </c>
      <c r="B435" s="4">
        <v>60</v>
      </c>
      <c r="C435" s="4">
        <v>1</v>
      </c>
      <c r="D435" s="4">
        <v>5.0999999999999996</v>
      </c>
    </row>
    <row r="436" spans="1:4" x14ac:dyDescent="0.25">
      <c r="A436" s="3" t="s">
        <v>236</v>
      </c>
      <c r="B436" s="4">
        <v>44</v>
      </c>
      <c r="C436" s="4">
        <v>1</v>
      </c>
      <c r="D436" s="4">
        <v>5.0999999999999996</v>
      </c>
    </row>
    <row r="437" spans="1:4" x14ac:dyDescent="0.25">
      <c r="A437" s="3" t="s">
        <v>689</v>
      </c>
      <c r="B437" s="4">
        <v>59</v>
      </c>
      <c r="C437" s="4">
        <v>1</v>
      </c>
      <c r="D437" s="4">
        <v>5.09</v>
      </c>
    </row>
    <row r="438" spans="1:4" x14ac:dyDescent="0.25">
      <c r="A438" s="3" t="s">
        <v>486</v>
      </c>
      <c r="B438" s="4">
        <v>1</v>
      </c>
      <c r="C438" s="4">
        <v>1</v>
      </c>
      <c r="D438" s="4">
        <v>5.03</v>
      </c>
    </row>
    <row r="439" spans="1:4" x14ac:dyDescent="0.25">
      <c r="A439" s="3" t="s">
        <v>1067</v>
      </c>
      <c r="B439" s="4">
        <v>29</v>
      </c>
      <c r="C439" s="4">
        <v>1</v>
      </c>
      <c r="D439" s="4">
        <v>5.01</v>
      </c>
    </row>
    <row r="440" spans="1:4" x14ac:dyDescent="0.25">
      <c r="A440" s="3" t="s">
        <v>299</v>
      </c>
      <c r="B440" s="4">
        <v>71</v>
      </c>
      <c r="C440" s="4">
        <v>2</v>
      </c>
      <c r="D440" s="4">
        <v>5.01</v>
      </c>
    </row>
    <row r="441" spans="1:4" x14ac:dyDescent="0.25">
      <c r="A441" s="3" t="s">
        <v>319</v>
      </c>
      <c r="B441" s="4">
        <v>21</v>
      </c>
      <c r="C441" s="4">
        <v>1</v>
      </c>
      <c r="D441" s="4">
        <v>4.9400000000000004</v>
      </c>
    </row>
    <row r="442" spans="1:4" x14ac:dyDescent="0.25">
      <c r="A442" s="3" t="s">
        <v>375</v>
      </c>
      <c r="B442" s="4">
        <v>100</v>
      </c>
      <c r="C442" s="4">
        <v>2</v>
      </c>
      <c r="D442" s="4">
        <v>4.83</v>
      </c>
    </row>
    <row r="443" spans="1:4" x14ac:dyDescent="0.25">
      <c r="A443" s="3" t="s">
        <v>199</v>
      </c>
      <c r="B443" s="4">
        <v>641</v>
      </c>
      <c r="C443" s="4">
        <v>4</v>
      </c>
      <c r="D443" s="4">
        <v>4.8100000000000005</v>
      </c>
    </row>
    <row r="444" spans="1:4" x14ac:dyDescent="0.25">
      <c r="A444" s="3" t="s">
        <v>361</v>
      </c>
      <c r="B444" s="4">
        <v>87</v>
      </c>
      <c r="C444" s="4">
        <v>1</v>
      </c>
      <c r="D444" s="4">
        <v>4.8099999999999996</v>
      </c>
    </row>
    <row r="445" spans="1:4" x14ac:dyDescent="0.25">
      <c r="A445" s="3" t="s">
        <v>1171</v>
      </c>
      <c r="B445" s="4">
        <v>17</v>
      </c>
      <c r="C445" s="4">
        <v>1</v>
      </c>
      <c r="D445" s="4">
        <v>4.74</v>
      </c>
    </row>
    <row r="446" spans="1:4" x14ac:dyDescent="0.25">
      <c r="A446" s="3" t="s">
        <v>445</v>
      </c>
      <c r="B446" s="4">
        <v>14</v>
      </c>
      <c r="C446" s="4">
        <v>1</v>
      </c>
      <c r="D446" s="4">
        <v>4.68</v>
      </c>
    </row>
    <row r="447" spans="1:4" x14ac:dyDescent="0.25">
      <c r="A447" s="3" t="s">
        <v>256</v>
      </c>
      <c r="B447" s="4">
        <v>62</v>
      </c>
      <c r="C447" s="4">
        <v>1</v>
      </c>
      <c r="D447" s="4">
        <v>4.66</v>
      </c>
    </row>
    <row r="448" spans="1:4" x14ac:dyDescent="0.25">
      <c r="A448" s="3" t="s">
        <v>529</v>
      </c>
      <c r="B448" s="4">
        <v>20</v>
      </c>
      <c r="C448" s="4">
        <v>1</v>
      </c>
      <c r="D448" s="4">
        <v>4.57</v>
      </c>
    </row>
    <row r="449" spans="1:4" x14ac:dyDescent="0.25">
      <c r="A449" s="3" t="s">
        <v>969</v>
      </c>
      <c r="B449" s="4">
        <v>19</v>
      </c>
      <c r="C449" s="4">
        <v>1</v>
      </c>
      <c r="D449" s="4">
        <v>4.53</v>
      </c>
    </row>
    <row r="450" spans="1:4" x14ac:dyDescent="0.25">
      <c r="A450" s="3" t="s">
        <v>861</v>
      </c>
      <c r="B450" s="4">
        <v>149</v>
      </c>
      <c r="C450" s="4">
        <v>1</v>
      </c>
      <c r="D450" s="4">
        <v>4.4400000000000004</v>
      </c>
    </row>
    <row r="451" spans="1:4" x14ac:dyDescent="0.25">
      <c r="A451" s="3" t="s">
        <v>960</v>
      </c>
      <c r="B451" s="4">
        <v>58</v>
      </c>
      <c r="C451" s="4">
        <v>2</v>
      </c>
      <c r="D451" s="4">
        <v>4.3899999999999997</v>
      </c>
    </row>
    <row r="452" spans="1:4" x14ac:dyDescent="0.25">
      <c r="A452" s="3" t="s">
        <v>769</v>
      </c>
      <c r="B452" s="4">
        <v>57</v>
      </c>
      <c r="C452" s="4">
        <v>1</v>
      </c>
      <c r="D452" s="4">
        <v>4.3899999999999997</v>
      </c>
    </row>
    <row r="453" spans="1:4" x14ac:dyDescent="0.25">
      <c r="A453" s="3" t="s">
        <v>353</v>
      </c>
      <c r="B453" s="4">
        <v>23</v>
      </c>
      <c r="C453" s="4">
        <v>1</v>
      </c>
      <c r="D453" s="4">
        <v>4.3499999999999996</v>
      </c>
    </row>
    <row r="454" spans="1:4" x14ac:dyDescent="0.25">
      <c r="A454" s="3" t="s">
        <v>432</v>
      </c>
      <c r="B454" s="4">
        <v>723</v>
      </c>
      <c r="C454" s="4">
        <v>2</v>
      </c>
      <c r="D454" s="4">
        <v>4.33</v>
      </c>
    </row>
    <row r="455" spans="1:4" x14ac:dyDescent="0.25">
      <c r="A455" s="3" t="s">
        <v>1019</v>
      </c>
      <c r="B455" s="4">
        <v>151</v>
      </c>
      <c r="C455" s="4">
        <v>1</v>
      </c>
      <c r="D455" s="4">
        <v>4.3</v>
      </c>
    </row>
    <row r="456" spans="1:4" x14ac:dyDescent="0.25">
      <c r="A456" s="3" t="s">
        <v>961</v>
      </c>
      <c r="B456" s="4">
        <v>308</v>
      </c>
      <c r="C456" s="4">
        <v>1</v>
      </c>
      <c r="D456" s="4">
        <v>4.2300000000000004</v>
      </c>
    </row>
    <row r="457" spans="1:4" x14ac:dyDescent="0.25">
      <c r="A457" s="3" t="s">
        <v>514</v>
      </c>
      <c r="B457" s="4">
        <v>18</v>
      </c>
      <c r="C457" s="4">
        <v>1</v>
      </c>
      <c r="D457" s="4">
        <v>3.98</v>
      </c>
    </row>
    <row r="458" spans="1:4" x14ac:dyDescent="0.25">
      <c r="A458" s="3" t="s">
        <v>402</v>
      </c>
      <c r="B458" s="4">
        <v>39</v>
      </c>
      <c r="C458" s="4">
        <v>1</v>
      </c>
      <c r="D458" s="4">
        <v>3.93</v>
      </c>
    </row>
    <row r="459" spans="1:4" x14ac:dyDescent="0.25">
      <c r="A459" s="3" t="s">
        <v>1118</v>
      </c>
      <c r="B459" s="4">
        <v>92</v>
      </c>
      <c r="C459" s="4">
        <v>1</v>
      </c>
      <c r="D459" s="4">
        <v>3.81</v>
      </c>
    </row>
    <row r="460" spans="1:4" x14ac:dyDescent="0.25">
      <c r="A460" s="3" t="s">
        <v>1265</v>
      </c>
      <c r="B460" s="4">
        <v>9</v>
      </c>
      <c r="C460" s="4">
        <v>1</v>
      </c>
      <c r="D460" s="4">
        <v>3.77</v>
      </c>
    </row>
    <row r="461" spans="1:4" x14ac:dyDescent="0.25">
      <c r="A461" s="3" t="s">
        <v>526</v>
      </c>
      <c r="B461" s="4">
        <v>8</v>
      </c>
      <c r="C461" s="4">
        <v>1</v>
      </c>
      <c r="D461" s="4">
        <v>3.75</v>
      </c>
    </row>
    <row r="462" spans="1:4" x14ac:dyDescent="0.25">
      <c r="A462" s="3" t="s">
        <v>452</v>
      </c>
      <c r="B462" s="4">
        <v>48</v>
      </c>
      <c r="C462" s="4">
        <v>1</v>
      </c>
      <c r="D462" s="4">
        <v>3.45</v>
      </c>
    </row>
    <row r="463" spans="1:4" x14ac:dyDescent="0.25">
      <c r="A463" s="3" t="s">
        <v>513</v>
      </c>
      <c r="B463" s="4">
        <v>97</v>
      </c>
      <c r="C463" s="4">
        <v>1</v>
      </c>
      <c r="D463" s="4">
        <v>3.43</v>
      </c>
    </row>
    <row r="464" spans="1:4" x14ac:dyDescent="0.25">
      <c r="A464" s="3" t="s">
        <v>306</v>
      </c>
      <c r="B464" s="4">
        <v>100</v>
      </c>
      <c r="C464" s="4">
        <v>1</v>
      </c>
      <c r="D464" s="4">
        <v>3.34</v>
      </c>
    </row>
    <row r="465" spans="1:4" x14ac:dyDescent="0.25">
      <c r="A465" s="3" t="s">
        <v>430</v>
      </c>
      <c r="B465" s="4">
        <v>337</v>
      </c>
      <c r="C465" s="4">
        <v>2</v>
      </c>
      <c r="D465" s="4">
        <v>3.32</v>
      </c>
    </row>
    <row r="466" spans="1:4" x14ac:dyDescent="0.25">
      <c r="A466" s="3" t="s">
        <v>1250</v>
      </c>
      <c r="B466" s="4">
        <v>13</v>
      </c>
      <c r="C466" s="4">
        <v>1</v>
      </c>
      <c r="D466" s="4">
        <v>3.23</v>
      </c>
    </row>
    <row r="467" spans="1:4" x14ac:dyDescent="0.25">
      <c r="A467" s="3" t="s">
        <v>505</v>
      </c>
      <c r="B467" s="4">
        <v>34</v>
      </c>
      <c r="C467" s="4">
        <v>1</v>
      </c>
      <c r="D467" s="4">
        <v>3.17</v>
      </c>
    </row>
    <row r="468" spans="1:4" x14ac:dyDescent="0.25">
      <c r="A468" s="3" t="s">
        <v>1117</v>
      </c>
      <c r="B468" s="4">
        <v>11</v>
      </c>
      <c r="C468" s="4">
        <v>1</v>
      </c>
      <c r="D468" s="4">
        <v>3.16</v>
      </c>
    </row>
    <row r="469" spans="1:4" x14ac:dyDescent="0.25">
      <c r="A469" s="3" t="s">
        <v>1186</v>
      </c>
      <c r="B469" s="4">
        <v>2</v>
      </c>
      <c r="C469" s="4">
        <v>2</v>
      </c>
      <c r="D469" s="4">
        <v>3.16</v>
      </c>
    </row>
    <row r="470" spans="1:4" x14ac:dyDescent="0.25">
      <c r="A470" s="3" t="s">
        <v>1074</v>
      </c>
      <c r="B470" s="4">
        <v>48</v>
      </c>
      <c r="C470" s="4">
        <v>1</v>
      </c>
      <c r="D470" s="4">
        <v>3.12</v>
      </c>
    </row>
    <row r="471" spans="1:4" x14ac:dyDescent="0.25">
      <c r="A471" s="3" t="s">
        <v>814</v>
      </c>
      <c r="B471" s="4">
        <v>382</v>
      </c>
      <c r="C471" s="4">
        <v>1</v>
      </c>
      <c r="D471" s="4">
        <v>2.95</v>
      </c>
    </row>
    <row r="472" spans="1:4" x14ac:dyDescent="0.25">
      <c r="A472" s="3" t="s">
        <v>795</v>
      </c>
      <c r="B472" s="4">
        <v>67</v>
      </c>
      <c r="C472" s="4">
        <v>1</v>
      </c>
      <c r="D472" s="4">
        <v>2.91</v>
      </c>
    </row>
    <row r="473" spans="1:4" x14ac:dyDescent="0.25">
      <c r="A473" s="3" t="s">
        <v>715</v>
      </c>
      <c r="B473" s="4">
        <v>18</v>
      </c>
      <c r="C473" s="4">
        <v>1</v>
      </c>
      <c r="D473" s="4">
        <v>2.86</v>
      </c>
    </row>
    <row r="474" spans="1:4" x14ac:dyDescent="0.25">
      <c r="A474" s="3" t="s">
        <v>439</v>
      </c>
      <c r="B474" s="4">
        <v>21</v>
      </c>
      <c r="C474" s="4">
        <v>1</v>
      </c>
      <c r="D474" s="4">
        <v>2.62</v>
      </c>
    </row>
    <row r="475" spans="1:4" x14ac:dyDescent="0.25">
      <c r="A475" s="3" t="s">
        <v>774</v>
      </c>
      <c r="B475" s="4">
        <v>28</v>
      </c>
      <c r="C475" s="4">
        <v>1</v>
      </c>
      <c r="D475" s="4">
        <v>2.5499999999999998</v>
      </c>
    </row>
    <row r="476" spans="1:4" x14ac:dyDescent="0.25">
      <c r="A476" s="3" t="s">
        <v>449</v>
      </c>
      <c r="B476" s="4">
        <v>40</v>
      </c>
      <c r="C476" s="4">
        <v>1</v>
      </c>
      <c r="D476" s="4">
        <v>2.5299999999999998</v>
      </c>
    </row>
    <row r="477" spans="1:4" x14ac:dyDescent="0.25">
      <c r="A477" s="3" t="s">
        <v>674</v>
      </c>
      <c r="B477" s="4">
        <v>12</v>
      </c>
      <c r="C477" s="4">
        <v>1</v>
      </c>
      <c r="D477" s="4">
        <v>2.5</v>
      </c>
    </row>
    <row r="478" spans="1:4" x14ac:dyDescent="0.25">
      <c r="A478" s="3" t="s">
        <v>551</v>
      </c>
      <c r="B478" s="4">
        <v>180</v>
      </c>
      <c r="C478" s="4">
        <v>1</v>
      </c>
      <c r="D478" s="4">
        <v>2.4700000000000002</v>
      </c>
    </row>
    <row r="479" spans="1:4" x14ac:dyDescent="0.25">
      <c r="A479" s="3" t="s">
        <v>732</v>
      </c>
      <c r="B479" s="4">
        <v>13</v>
      </c>
      <c r="C479" s="4">
        <v>1</v>
      </c>
      <c r="D479" s="4">
        <v>2.46</v>
      </c>
    </row>
    <row r="480" spans="1:4" x14ac:dyDescent="0.25">
      <c r="A480" s="3" t="s">
        <v>1204</v>
      </c>
      <c r="B480" s="4">
        <v>1</v>
      </c>
      <c r="C480" s="4">
        <v>1</v>
      </c>
      <c r="D480" s="4">
        <v>2.44</v>
      </c>
    </row>
    <row r="481" spans="1:4" x14ac:dyDescent="0.25">
      <c r="A481" s="3" t="s">
        <v>496</v>
      </c>
      <c r="B481" s="4">
        <v>25</v>
      </c>
      <c r="C481" s="4">
        <v>1</v>
      </c>
      <c r="D481" s="4">
        <v>2.17</v>
      </c>
    </row>
    <row r="482" spans="1:4" x14ac:dyDescent="0.25">
      <c r="A482" s="3" t="s">
        <v>448</v>
      </c>
      <c r="B482" s="4">
        <v>5</v>
      </c>
      <c r="C482" s="4">
        <v>1</v>
      </c>
      <c r="D482" s="4">
        <v>2.16</v>
      </c>
    </row>
    <row r="483" spans="1:4" x14ac:dyDescent="0.25">
      <c r="A483" s="3" t="s">
        <v>931</v>
      </c>
      <c r="B483" s="4">
        <v>272</v>
      </c>
      <c r="C483" s="4">
        <v>1</v>
      </c>
      <c r="D483" s="4">
        <v>2.0699999999999998</v>
      </c>
    </row>
    <row r="484" spans="1:4" x14ac:dyDescent="0.25">
      <c r="A484" s="3" t="s">
        <v>906</v>
      </c>
      <c r="B484" s="4">
        <v>8</v>
      </c>
      <c r="C484" s="4">
        <v>1</v>
      </c>
      <c r="D484" s="4">
        <v>2.0499999999999998</v>
      </c>
    </row>
    <row r="485" spans="1:4" x14ac:dyDescent="0.25">
      <c r="A485" s="3" t="s">
        <v>617</v>
      </c>
      <c r="B485" s="4">
        <v>33</v>
      </c>
      <c r="C485" s="4">
        <v>1</v>
      </c>
      <c r="D485" s="4">
        <v>2.0499999999999998</v>
      </c>
    </row>
    <row r="486" spans="1:4" x14ac:dyDescent="0.25">
      <c r="A486" s="3" t="s">
        <v>327</v>
      </c>
      <c r="B486" s="4">
        <v>110</v>
      </c>
      <c r="C486" s="4">
        <v>1</v>
      </c>
      <c r="D486" s="4">
        <v>2.0099999999999998</v>
      </c>
    </row>
    <row r="487" spans="1:4" x14ac:dyDescent="0.25">
      <c r="A487" s="3" t="s">
        <v>490</v>
      </c>
      <c r="B487" s="4">
        <v>260</v>
      </c>
      <c r="C487" s="4">
        <v>1</v>
      </c>
      <c r="D487" s="4">
        <v>1.98</v>
      </c>
    </row>
    <row r="488" spans="1:4" x14ac:dyDescent="0.25">
      <c r="A488" s="3" t="s">
        <v>678</v>
      </c>
      <c r="B488" s="4">
        <v>17</v>
      </c>
      <c r="C488" s="4">
        <v>1</v>
      </c>
      <c r="D488" s="4">
        <v>1.97</v>
      </c>
    </row>
    <row r="489" spans="1:4" x14ac:dyDescent="0.25">
      <c r="A489" s="3" t="s">
        <v>428</v>
      </c>
      <c r="B489" s="4">
        <v>567</v>
      </c>
      <c r="C489" s="4">
        <v>1</v>
      </c>
      <c r="D489" s="4">
        <v>1.91</v>
      </c>
    </row>
    <row r="490" spans="1:4" x14ac:dyDescent="0.25">
      <c r="A490" s="3" t="s">
        <v>813</v>
      </c>
      <c r="B490" s="4">
        <v>177</v>
      </c>
      <c r="C490" s="4">
        <v>1</v>
      </c>
      <c r="D490" s="4">
        <v>1.89</v>
      </c>
    </row>
    <row r="491" spans="1:4" x14ac:dyDescent="0.25">
      <c r="A491" s="3" t="s">
        <v>479</v>
      </c>
      <c r="B491" s="4">
        <v>435</v>
      </c>
      <c r="C491" s="4">
        <v>1</v>
      </c>
      <c r="D491" s="4">
        <v>1.89</v>
      </c>
    </row>
    <row r="492" spans="1:4" x14ac:dyDescent="0.25">
      <c r="A492" s="3" t="s">
        <v>884</v>
      </c>
      <c r="B492" s="4">
        <v>50</v>
      </c>
      <c r="C492" s="4">
        <v>1</v>
      </c>
      <c r="D492" s="4">
        <v>1.88</v>
      </c>
    </row>
    <row r="493" spans="1:4" x14ac:dyDescent="0.25">
      <c r="A493" s="3" t="s">
        <v>878</v>
      </c>
      <c r="B493" s="4">
        <v>10</v>
      </c>
      <c r="C493" s="4">
        <v>1</v>
      </c>
      <c r="D493" s="4">
        <v>1.85</v>
      </c>
    </row>
    <row r="494" spans="1:4" x14ac:dyDescent="0.25">
      <c r="A494" s="3" t="s">
        <v>363</v>
      </c>
      <c r="B494" s="4">
        <v>321</v>
      </c>
      <c r="C494" s="4">
        <v>1</v>
      </c>
      <c r="D494" s="4">
        <v>1.74</v>
      </c>
    </row>
    <row r="495" spans="1:4" x14ac:dyDescent="0.25">
      <c r="A495" s="3" t="s">
        <v>777</v>
      </c>
      <c r="B495" s="4">
        <v>11</v>
      </c>
      <c r="C495" s="4">
        <v>1</v>
      </c>
      <c r="D495" s="4">
        <v>1.72</v>
      </c>
    </row>
    <row r="496" spans="1:4" x14ac:dyDescent="0.25">
      <c r="A496" s="3" t="s">
        <v>852</v>
      </c>
      <c r="B496" s="4">
        <v>50</v>
      </c>
      <c r="C496" s="4">
        <v>1</v>
      </c>
      <c r="D496" s="4">
        <v>1.67</v>
      </c>
    </row>
    <row r="497" spans="1:4" x14ac:dyDescent="0.25">
      <c r="A497" s="3" t="s">
        <v>325</v>
      </c>
      <c r="B497" s="4">
        <v>202</v>
      </c>
      <c r="C497" s="4">
        <v>1</v>
      </c>
      <c r="D497" s="4">
        <v>1.63</v>
      </c>
    </row>
    <row r="498" spans="1:4" x14ac:dyDescent="0.25">
      <c r="A498" s="3" t="s">
        <v>251</v>
      </c>
      <c r="B498" s="4">
        <v>65</v>
      </c>
      <c r="C498" s="4">
        <v>1</v>
      </c>
      <c r="D498" s="4">
        <v>1.52</v>
      </c>
    </row>
    <row r="499" spans="1:4" x14ac:dyDescent="0.25">
      <c r="A499" s="3" t="s">
        <v>290</v>
      </c>
      <c r="B499" s="4">
        <v>274</v>
      </c>
      <c r="C499" s="4">
        <v>1</v>
      </c>
      <c r="D499" s="4">
        <v>1.41</v>
      </c>
    </row>
    <row r="500" spans="1:4" x14ac:dyDescent="0.25">
      <c r="A500" s="3" t="s">
        <v>894</v>
      </c>
      <c r="B500" s="4">
        <v>123</v>
      </c>
      <c r="C500" s="4">
        <v>1</v>
      </c>
      <c r="D500" s="4">
        <v>1.33</v>
      </c>
    </row>
    <row r="501" spans="1:4" x14ac:dyDescent="0.25">
      <c r="A501" s="3" t="s">
        <v>879</v>
      </c>
      <c r="B501" s="4">
        <v>4</v>
      </c>
      <c r="C501" s="4">
        <v>1</v>
      </c>
      <c r="D501" s="4">
        <v>1.32</v>
      </c>
    </row>
    <row r="502" spans="1:4" x14ac:dyDescent="0.25">
      <c r="A502" s="3" t="s">
        <v>1056</v>
      </c>
      <c r="B502" s="4">
        <v>127</v>
      </c>
      <c r="C502" s="4">
        <v>1</v>
      </c>
      <c r="D502" s="4">
        <v>1.32</v>
      </c>
    </row>
    <row r="503" spans="1:4" x14ac:dyDescent="0.25">
      <c r="A503" s="3" t="s">
        <v>974</v>
      </c>
      <c r="B503" s="4">
        <v>6</v>
      </c>
      <c r="C503" s="4">
        <v>1</v>
      </c>
      <c r="D503" s="4">
        <v>1.04</v>
      </c>
    </row>
    <row r="504" spans="1:4" x14ac:dyDescent="0.25">
      <c r="A504" s="3" t="s">
        <v>845</v>
      </c>
      <c r="B504" s="4">
        <v>149</v>
      </c>
      <c r="C504" s="4">
        <v>1</v>
      </c>
      <c r="D504" s="4">
        <v>0.88</v>
      </c>
    </row>
    <row r="505" spans="1:4" x14ac:dyDescent="0.25">
      <c r="A505" s="3" t="s">
        <v>304</v>
      </c>
      <c r="B505" s="4">
        <v>67</v>
      </c>
      <c r="C505" s="4">
        <v>1</v>
      </c>
      <c r="D505" s="4">
        <v>0.78</v>
      </c>
    </row>
    <row r="506" spans="1:4" x14ac:dyDescent="0.25">
      <c r="A506" s="3" t="s">
        <v>443</v>
      </c>
      <c r="B506" s="4">
        <v>245</v>
      </c>
      <c r="C506" s="4">
        <v>1</v>
      </c>
      <c r="D506" s="4">
        <v>0.78</v>
      </c>
    </row>
    <row r="507" spans="1:4" x14ac:dyDescent="0.25">
      <c r="A507" s="3" t="s">
        <v>882</v>
      </c>
      <c r="B507" s="4">
        <v>240</v>
      </c>
      <c r="C507" s="4">
        <v>1</v>
      </c>
      <c r="D507" s="4">
        <v>0.67</v>
      </c>
    </row>
    <row r="508" spans="1:4" x14ac:dyDescent="0.25">
      <c r="A508" s="3" t="s">
        <v>520</v>
      </c>
      <c r="B508" s="4">
        <v>30</v>
      </c>
      <c r="C508" s="4">
        <v>2</v>
      </c>
      <c r="D508" s="4">
        <v>0.56999999999999995</v>
      </c>
    </row>
    <row r="509" spans="1:4" x14ac:dyDescent="0.25">
      <c r="A509" s="3" t="s">
        <v>83</v>
      </c>
      <c r="B509" s="4">
        <v>408</v>
      </c>
      <c r="C509" s="4">
        <v>2</v>
      </c>
      <c r="D509" s="4">
        <v>0.42000000000000004</v>
      </c>
    </row>
    <row r="510" spans="1:4" x14ac:dyDescent="0.25">
      <c r="A510" s="3" t="s">
        <v>988</v>
      </c>
      <c r="B510" s="4">
        <v>115</v>
      </c>
      <c r="C510" s="4">
        <v>1</v>
      </c>
      <c r="D510" s="4">
        <v>0.3</v>
      </c>
    </row>
    <row r="511" spans="1:4" x14ac:dyDescent="0.25">
      <c r="A511" s="3" t="s">
        <v>160</v>
      </c>
      <c r="B511" s="4">
        <v>85</v>
      </c>
      <c r="C511" s="4">
        <v>1</v>
      </c>
      <c r="D511" s="4">
        <v>0.3</v>
      </c>
    </row>
    <row r="512" spans="1:4" x14ac:dyDescent="0.25">
      <c r="A512" s="3" t="s">
        <v>393</v>
      </c>
      <c r="B512" s="4">
        <v>54</v>
      </c>
      <c r="C512" s="4">
        <v>1</v>
      </c>
      <c r="D512" s="4">
        <v>0.23</v>
      </c>
    </row>
    <row r="513" spans="1:4" x14ac:dyDescent="0.25">
      <c r="A513" s="3" t="s">
        <v>305</v>
      </c>
      <c r="B513" s="4">
        <v>345</v>
      </c>
      <c r="C513" s="4">
        <v>1</v>
      </c>
      <c r="D513" s="4">
        <v>0.15</v>
      </c>
    </row>
    <row r="514" spans="1:4" x14ac:dyDescent="0.25">
      <c r="A514" s="3" t="s">
        <v>880</v>
      </c>
      <c r="B514" s="4">
        <v>238</v>
      </c>
      <c r="C514" s="4">
        <v>1</v>
      </c>
      <c r="D514" s="4">
        <v>0.1</v>
      </c>
    </row>
    <row r="515" spans="1:4" x14ac:dyDescent="0.25">
      <c r="A515" s="3" t="s">
        <v>592</v>
      </c>
      <c r="B515" s="4">
        <v>3</v>
      </c>
      <c r="C515" s="4">
        <v>0</v>
      </c>
      <c r="D515" s="4">
        <v>0</v>
      </c>
    </row>
    <row r="516" spans="1:4" x14ac:dyDescent="0.25">
      <c r="A516" s="3" t="s">
        <v>1366</v>
      </c>
      <c r="B516" s="4">
        <v>1</v>
      </c>
      <c r="C516" s="4">
        <v>0</v>
      </c>
      <c r="D516" s="4">
        <v>0</v>
      </c>
    </row>
    <row r="517" spans="1:4" x14ac:dyDescent="0.25">
      <c r="A517" s="3" t="s">
        <v>981</v>
      </c>
      <c r="B517" s="4">
        <v>12</v>
      </c>
      <c r="C517" s="4">
        <v>0</v>
      </c>
      <c r="D517" s="4">
        <v>0</v>
      </c>
    </row>
    <row r="518" spans="1:4" x14ac:dyDescent="0.25">
      <c r="A518" s="3" t="s">
        <v>53</v>
      </c>
      <c r="B518" s="4">
        <v>12</v>
      </c>
      <c r="C518" s="4">
        <v>0</v>
      </c>
      <c r="D518" s="4">
        <v>0</v>
      </c>
    </row>
    <row r="519" spans="1:4" x14ac:dyDescent="0.25">
      <c r="A519" s="3" t="s">
        <v>322</v>
      </c>
      <c r="B519" s="4">
        <v>10</v>
      </c>
      <c r="C519" s="4">
        <v>0</v>
      </c>
      <c r="D519" s="4">
        <v>0</v>
      </c>
    </row>
    <row r="520" spans="1:4" x14ac:dyDescent="0.25">
      <c r="A520" s="3" t="s">
        <v>751</v>
      </c>
      <c r="B520" s="4">
        <v>3</v>
      </c>
      <c r="C520" s="4">
        <v>0</v>
      </c>
      <c r="D520" s="4">
        <v>0</v>
      </c>
    </row>
    <row r="521" spans="1:4" x14ac:dyDescent="0.25">
      <c r="A521" s="3" t="s">
        <v>897</v>
      </c>
      <c r="B521" s="4">
        <v>235</v>
      </c>
      <c r="C521" s="4">
        <v>0</v>
      </c>
      <c r="D521" s="4">
        <v>0</v>
      </c>
    </row>
    <row r="522" spans="1:4" x14ac:dyDescent="0.25">
      <c r="A522" s="3" t="s">
        <v>959</v>
      </c>
      <c r="B522" s="4">
        <v>184</v>
      </c>
      <c r="C522" s="4">
        <v>0</v>
      </c>
      <c r="D522" s="4">
        <v>0</v>
      </c>
    </row>
    <row r="523" spans="1:4" x14ac:dyDescent="0.25">
      <c r="A523" s="3" t="s">
        <v>738</v>
      </c>
      <c r="B523" s="4">
        <v>2</v>
      </c>
      <c r="C523" s="4">
        <v>0</v>
      </c>
      <c r="D523" s="4">
        <v>0</v>
      </c>
    </row>
    <row r="524" spans="1:4" x14ac:dyDescent="0.25">
      <c r="A524" s="3" t="s">
        <v>1092</v>
      </c>
      <c r="B524" s="4">
        <v>26</v>
      </c>
      <c r="C524" s="4">
        <v>0</v>
      </c>
      <c r="D524" s="4">
        <v>0</v>
      </c>
    </row>
    <row r="525" spans="1:4" x14ac:dyDescent="0.25">
      <c r="A525" s="3" t="s">
        <v>1069</v>
      </c>
      <c r="B525" s="4">
        <v>48</v>
      </c>
      <c r="C525" s="4">
        <v>0</v>
      </c>
      <c r="D525" s="4">
        <v>0</v>
      </c>
    </row>
    <row r="526" spans="1:4" x14ac:dyDescent="0.25">
      <c r="A526" s="3" t="s">
        <v>281</v>
      </c>
      <c r="B526" s="4">
        <v>110</v>
      </c>
      <c r="C526" s="4">
        <v>0</v>
      </c>
      <c r="D526" s="4">
        <v>0</v>
      </c>
    </row>
    <row r="527" spans="1:4" x14ac:dyDescent="0.25">
      <c r="A527" s="3" t="s">
        <v>242</v>
      </c>
      <c r="B527" s="4">
        <v>131</v>
      </c>
      <c r="C527" s="4">
        <v>0</v>
      </c>
      <c r="D527" s="4">
        <v>0</v>
      </c>
    </row>
    <row r="528" spans="1:4" x14ac:dyDescent="0.25">
      <c r="A528" s="3" t="s">
        <v>1091</v>
      </c>
      <c r="B528" s="4">
        <v>23</v>
      </c>
      <c r="C528" s="4">
        <v>0</v>
      </c>
      <c r="D528" s="4">
        <v>0</v>
      </c>
    </row>
    <row r="529" spans="1:4" x14ac:dyDescent="0.25">
      <c r="A529" s="3" t="s">
        <v>703</v>
      </c>
      <c r="B529" s="4">
        <v>2</v>
      </c>
      <c r="C529" s="4">
        <v>0</v>
      </c>
      <c r="D529" s="4">
        <v>0</v>
      </c>
    </row>
    <row r="530" spans="1:4" x14ac:dyDescent="0.25">
      <c r="A530" s="3" t="s">
        <v>753</v>
      </c>
      <c r="B530" s="4">
        <v>2</v>
      </c>
      <c r="C530" s="4">
        <v>0</v>
      </c>
      <c r="D530" s="4">
        <v>0</v>
      </c>
    </row>
    <row r="531" spans="1:4" x14ac:dyDescent="0.25">
      <c r="A531" s="3" t="s">
        <v>523</v>
      </c>
      <c r="B531" s="4">
        <v>7</v>
      </c>
      <c r="C531" s="4">
        <v>0</v>
      </c>
      <c r="D531" s="4">
        <v>0</v>
      </c>
    </row>
    <row r="532" spans="1:4" x14ac:dyDescent="0.25">
      <c r="A532" s="3" t="s">
        <v>920</v>
      </c>
      <c r="B532" s="4">
        <v>4</v>
      </c>
      <c r="C532" s="4">
        <v>0</v>
      </c>
      <c r="D532" s="4">
        <v>0</v>
      </c>
    </row>
    <row r="533" spans="1:4" x14ac:dyDescent="0.25">
      <c r="A533" s="3" t="s">
        <v>1146</v>
      </c>
      <c r="B533" s="4">
        <v>7</v>
      </c>
      <c r="C533" s="4">
        <v>0</v>
      </c>
      <c r="D533" s="4">
        <v>0</v>
      </c>
    </row>
    <row r="534" spans="1:4" x14ac:dyDescent="0.25">
      <c r="A534" s="3" t="s">
        <v>782</v>
      </c>
      <c r="B534" s="4">
        <v>3</v>
      </c>
      <c r="C534" s="4">
        <v>0</v>
      </c>
      <c r="D534" s="4">
        <v>0</v>
      </c>
    </row>
    <row r="535" spans="1:4" x14ac:dyDescent="0.25">
      <c r="A535" s="3" t="s">
        <v>1164</v>
      </c>
      <c r="B535" s="4">
        <v>26</v>
      </c>
      <c r="C535" s="4">
        <v>0</v>
      </c>
      <c r="D535" s="4">
        <v>0</v>
      </c>
    </row>
    <row r="536" spans="1:4" x14ac:dyDescent="0.25">
      <c r="A536" s="3" t="s">
        <v>943</v>
      </c>
      <c r="B536" s="4">
        <v>3</v>
      </c>
      <c r="C536" s="4">
        <v>0</v>
      </c>
      <c r="D536" s="4">
        <v>0</v>
      </c>
    </row>
    <row r="537" spans="1:4" x14ac:dyDescent="0.25">
      <c r="A537" s="3" t="s">
        <v>1303</v>
      </c>
      <c r="B537" s="4">
        <v>5</v>
      </c>
      <c r="C537" s="4">
        <v>0</v>
      </c>
      <c r="D537" s="4">
        <v>0</v>
      </c>
    </row>
    <row r="538" spans="1:4" x14ac:dyDescent="0.25">
      <c r="A538" s="3" t="s">
        <v>431</v>
      </c>
      <c r="B538" s="4">
        <v>27</v>
      </c>
      <c r="C538" s="4">
        <v>0</v>
      </c>
      <c r="D538" s="4">
        <v>0</v>
      </c>
    </row>
    <row r="539" spans="1:4" x14ac:dyDescent="0.25">
      <c r="A539" s="3" t="s">
        <v>633</v>
      </c>
      <c r="B539" s="4">
        <v>605</v>
      </c>
      <c r="C539" s="4">
        <v>0</v>
      </c>
      <c r="D539" s="4">
        <v>0</v>
      </c>
    </row>
    <row r="540" spans="1:4" x14ac:dyDescent="0.25">
      <c r="A540" s="3" t="s">
        <v>433</v>
      </c>
      <c r="B540" s="4">
        <v>24</v>
      </c>
      <c r="C540" s="4">
        <v>0</v>
      </c>
      <c r="D540" s="4">
        <v>0</v>
      </c>
    </row>
    <row r="541" spans="1:4" x14ac:dyDescent="0.25">
      <c r="A541" s="3" t="s">
        <v>533</v>
      </c>
      <c r="B541" s="4">
        <v>2</v>
      </c>
      <c r="C541" s="4">
        <v>0</v>
      </c>
      <c r="D541" s="4">
        <v>0</v>
      </c>
    </row>
    <row r="542" spans="1:4" x14ac:dyDescent="0.25">
      <c r="A542" s="3" t="s">
        <v>1123</v>
      </c>
      <c r="B542" s="4">
        <v>47</v>
      </c>
      <c r="C542" s="4">
        <v>0</v>
      </c>
      <c r="D542" s="4">
        <v>0</v>
      </c>
    </row>
    <row r="543" spans="1:4" x14ac:dyDescent="0.25">
      <c r="A543" s="3" t="s">
        <v>518</v>
      </c>
      <c r="B543" s="4">
        <v>14</v>
      </c>
      <c r="C543" s="4">
        <v>0</v>
      </c>
      <c r="D543" s="4">
        <v>0</v>
      </c>
    </row>
    <row r="544" spans="1:4" x14ac:dyDescent="0.25">
      <c r="A544" s="3" t="s">
        <v>771</v>
      </c>
      <c r="B544" s="4">
        <v>5</v>
      </c>
      <c r="C544" s="4">
        <v>0</v>
      </c>
      <c r="D544" s="4">
        <v>0</v>
      </c>
    </row>
    <row r="545" spans="1:4" x14ac:dyDescent="0.25">
      <c r="A545" s="3" t="s">
        <v>1097</v>
      </c>
      <c r="B545" s="4">
        <v>22</v>
      </c>
      <c r="C545" s="4">
        <v>0</v>
      </c>
      <c r="D545" s="4">
        <v>0</v>
      </c>
    </row>
    <row r="546" spans="1:4" x14ac:dyDescent="0.25">
      <c r="A546" s="3" t="s">
        <v>436</v>
      </c>
      <c r="B546" s="4">
        <v>6</v>
      </c>
      <c r="C546" s="4">
        <v>0</v>
      </c>
      <c r="D546" s="4">
        <v>0</v>
      </c>
    </row>
    <row r="547" spans="1:4" x14ac:dyDescent="0.25">
      <c r="A547" s="3" t="s">
        <v>761</v>
      </c>
      <c r="B547" s="4">
        <v>507</v>
      </c>
      <c r="C547" s="4">
        <v>0</v>
      </c>
      <c r="D547" s="4">
        <v>0</v>
      </c>
    </row>
    <row r="548" spans="1:4" x14ac:dyDescent="0.25">
      <c r="A548" s="3" t="s">
        <v>476</v>
      </c>
      <c r="B548" s="4">
        <v>7</v>
      </c>
      <c r="C548" s="4">
        <v>0</v>
      </c>
      <c r="D548" s="4">
        <v>0</v>
      </c>
    </row>
    <row r="549" spans="1:4" x14ac:dyDescent="0.25">
      <c r="A549" s="3" t="s">
        <v>1030</v>
      </c>
      <c r="B549" s="4">
        <v>8</v>
      </c>
      <c r="C549" s="4">
        <v>0</v>
      </c>
      <c r="D549" s="4">
        <v>0</v>
      </c>
    </row>
    <row r="550" spans="1:4" x14ac:dyDescent="0.25">
      <c r="A550" s="3" t="s">
        <v>235</v>
      </c>
      <c r="B550" s="4">
        <v>81</v>
      </c>
      <c r="C550" s="4">
        <v>0</v>
      </c>
      <c r="D550" s="4">
        <v>0</v>
      </c>
    </row>
    <row r="551" spans="1:4" x14ac:dyDescent="0.25">
      <c r="A551" s="3" t="s">
        <v>725</v>
      </c>
      <c r="B551" s="4">
        <v>3</v>
      </c>
      <c r="C551" s="4">
        <v>0</v>
      </c>
      <c r="D551" s="4">
        <v>0</v>
      </c>
    </row>
    <row r="552" spans="1:4" x14ac:dyDescent="0.25">
      <c r="A552" s="3" t="s">
        <v>1199</v>
      </c>
      <c r="B552" s="4">
        <v>1</v>
      </c>
      <c r="C552" s="4">
        <v>0</v>
      </c>
      <c r="D552" s="4">
        <v>0</v>
      </c>
    </row>
    <row r="553" spans="1:4" x14ac:dyDescent="0.25">
      <c r="A553" s="3" t="s">
        <v>724</v>
      </c>
      <c r="B553" s="4">
        <v>47</v>
      </c>
      <c r="C553" s="4">
        <v>0</v>
      </c>
      <c r="D553" s="4">
        <v>0</v>
      </c>
    </row>
    <row r="554" spans="1:4" x14ac:dyDescent="0.25">
      <c r="A554" s="3" t="s">
        <v>926</v>
      </c>
      <c r="B554" s="4">
        <v>36</v>
      </c>
      <c r="C554" s="4">
        <v>0</v>
      </c>
      <c r="D554" s="4">
        <v>0</v>
      </c>
    </row>
    <row r="555" spans="1:4" x14ac:dyDescent="0.25">
      <c r="A555" s="3" t="s">
        <v>1009</v>
      </c>
      <c r="B555" s="4">
        <v>833</v>
      </c>
      <c r="C555" s="4">
        <v>0</v>
      </c>
      <c r="D555" s="4">
        <v>0</v>
      </c>
    </row>
    <row r="556" spans="1:4" x14ac:dyDescent="0.25">
      <c r="A556" s="3" t="s">
        <v>1306</v>
      </c>
      <c r="B556" s="4">
        <v>8</v>
      </c>
      <c r="C556" s="4">
        <v>0</v>
      </c>
      <c r="D556" s="4">
        <v>0</v>
      </c>
    </row>
    <row r="557" spans="1:4" x14ac:dyDescent="0.25">
      <c r="A557" s="3" t="s">
        <v>143</v>
      </c>
      <c r="B557" s="4">
        <v>80</v>
      </c>
      <c r="C557" s="4">
        <v>0</v>
      </c>
      <c r="D557" s="4">
        <v>0</v>
      </c>
    </row>
    <row r="558" spans="1:4" x14ac:dyDescent="0.25">
      <c r="A558" s="3" t="s">
        <v>1235</v>
      </c>
      <c r="B558" s="4">
        <v>2</v>
      </c>
      <c r="C558" s="4">
        <v>0</v>
      </c>
      <c r="D558" s="4">
        <v>0</v>
      </c>
    </row>
    <row r="559" spans="1:4" x14ac:dyDescent="0.25">
      <c r="A559" s="3" t="s">
        <v>601</v>
      </c>
      <c r="B559" s="4">
        <v>2</v>
      </c>
      <c r="C559" s="4">
        <v>0</v>
      </c>
      <c r="D559" s="4">
        <v>0</v>
      </c>
    </row>
    <row r="560" spans="1:4" x14ac:dyDescent="0.25">
      <c r="A560" s="3" t="s">
        <v>745</v>
      </c>
      <c r="B560" s="4">
        <v>1</v>
      </c>
      <c r="C560" s="4">
        <v>0</v>
      </c>
      <c r="D560" s="4">
        <v>0</v>
      </c>
    </row>
    <row r="561" spans="1:4" x14ac:dyDescent="0.25">
      <c r="A561" s="3" t="s">
        <v>711</v>
      </c>
      <c r="B561" s="4">
        <v>7</v>
      </c>
      <c r="C561" s="4">
        <v>0</v>
      </c>
      <c r="D561" s="4">
        <v>0</v>
      </c>
    </row>
    <row r="562" spans="1:4" x14ac:dyDescent="0.25">
      <c r="A562" s="3" t="s">
        <v>1102</v>
      </c>
      <c r="B562" s="4">
        <v>35</v>
      </c>
      <c r="C562" s="4">
        <v>0</v>
      </c>
      <c r="D562" s="4">
        <v>0</v>
      </c>
    </row>
    <row r="563" spans="1:4" x14ac:dyDescent="0.25">
      <c r="A563" s="3" t="s">
        <v>1042</v>
      </c>
      <c r="B563" s="4">
        <v>3</v>
      </c>
      <c r="C563" s="4">
        <v>0</v>
      </c>
      <c r="D563" s="4">
        <v>0</v>
      </c>
    </row>
    <row r="564" spans="1:4" x14ac:dyDescent="0.25">
      <c r="A564" s="3" t="s">
        <v>759</v>
      </c>
      <c r="B564" s="4">
        <v>3</v>
      </c>
      <c r="C564" s="4">
        <v>0</v>
      </c>
      <c r="D564" s="4">
        <v>0</v>
      </c>
    </row>
    <row r="565" spans="1:4" x14ac:dyDescent="0.25">
      <c r="A565" s="3" t="s">
        <v>493</v>
      </c>
      <c r="B565" s="4">
        <v>3</v>
      </c>
      <c r="C565" s="4">
        <v>0</v>
      </c>
      <c r="D565" s="4">
        <v>0</v>
      </c>
    </row>
    <row r="566" spans="1:4" x14ac:dyDescent="0.25">
      <c r="A566" s="3" t="s">
        <v>1100</v>
      </c>
      <c r="B566" s="4">
        <v>125</v>
      </c>
      <c r="C566" s="4">
        <v>0</v>
      </c>
      <c r="D566" s="4">
        <v>0</v>
      </c>
    </row>
    <row r="567" spans="1:4" x14ac:dyDescent="0.25">
      <c r="A567" s="3" t="s">
        <v>1036</v>
      </c>
      <c r="B567" s="4">
        <v>33</v>
      </c>
      <c r="C567" s="4">
        <v>0</v>
      </c>
      <c r="D567" s="4">
        <v>0</v>
      </c>
    </row>
    <row r="568" spans="1:4" x14ac:dyDescent="0.25">
      <c r="A568" s="3" t="s">
        <v>1196</v>
      </c>
      <c r="B568" s="4">
        <v>1</v>
      </c>
      <c r="C568" s="4">
        <v>0</v>
      </c>
      <c r="D568" s="4">
        <v>0</v>
      </c>
    </row>
    <row r="569" spans="1:4" x14ac:dyDescent="0.25">
      <c r="A569" s="3" t="s">
        <v>949</v>
      </c>
      <c r="B569" s="4">
        <v>19</v>
      </c>
      <c r="C569" s="4">
        <v>0</v>
      </c>
      <c r="D569" s="4">
        <v>0</v>
      </c>
    </row>
    <row r="570" spans="1:4" x14ac:dyDescent="0.25">
      <c r="A570" s="3" t="s">
        <v>634</v>
      </c>
      <c r="B570" s="4">
        <v>1</v>
      </c>
      <c r="C570" s="4">
        <v>0</v>
      </c>
      <c r="D570" s="4">
        <v>0</v>
      </c>
    </row>
    <row r="571" spans="1:4" x14ac:dyDescent="0.25">
      <c r="A571" s="3" t="s">
        <v>1165</v>
      </c>
      <c r="B571" s="4">
        <v>2</v>
      </c>
      <c r="C571" s="4">
        <v>0</v>
      </c>
      <c r="D571" s="4">
        <v>0</v>
      </c>
    </row>
    <row r="572" spans="1:4" x14ac:dyDescent="0.25">
      <c r="A572" s="3" t="s">
        <v>1230</v>
      </c>
      <c r="B572" s="4">
        <v>2</v>
      </c>
      <c r="C572" s="4">
        <v>0</v>
      </c>
      <c r="D572" s="4">
        <v>0</v>
      </c>
    </row>
    <row r="573" spans="1:4" x14ac:dyDescent="0.25">
      <c r="A573" s="3" t="s">
        <v>1017</v>
      </c>
      <c r="B573" s="4">
        <v>468</v>
      </c>
      <c r="C573" s="4">
        <v>0</v>
      </c>
      <c r="D573" s="4">
        <v>0</v>
      </c>
    </row>
    <row r="574" spans="1:4" x14ac:dyDescent="0.25">
      <c r="A574" s="3" t="s">
        <v>122</v>
      </c>
      <c r="B574" s="4">
        <v>136</v>
      </c>
      <c r="C574" s="4">
        <v>0</v>
      </c>
      <c r="D574" s="4">
        <v>0</v>
      </c>
    </row>
    <row r="575" spans="1:4" x14ac:dyDescent="0.25">
      <c r="A575" s="3" t="s">
        <v>760</v>
      </c>
      <c r="B575" s="4">
        <v>29</v>
      </c>
      <c r="C575" s="4">
        <v>0</v>
      </c>
      <c r="D575" s="4">
        <v>0</v>
      </c>
    </row>
    <row r="576" spans="1:4" x14ac:dyDescent="0.25">
      <c r="A576" s="3" t="s">
        <v>312</v>
      </c>
      <c r="B576" s="4">
        <v>9</v>
      </c>
      <c r="C576" s="4">
        <v>0</v>
      </c>
      <c r="D576" s="4">
        <v>0</v>
      </c>
    </row>
    <row r="577" spans="1:4" x14ac:dyDescent="0.25">
      <c r="A577" s="3" t="s">
        <v>1098</v>
      </c>
      <c r="B577" s="4">
        <v>8</v>
      </c>
      <c r="C577" s="4">
        <v>0</v>
      </c>
      <c r="D577" s="4">
        <v>0</v>
      </c>
    </row>
    <row r="578" spans="1:4" x14ac:dyDescent="0.25">
      <c r="A578" s="3" t="s">
        <v>522</v>
      </c>
      <c r="B578" s="4">
        <v>17</v>
      </c>
      <c r="C578" s="4">
        <v>0</v>
      </c>
      <c r="D578" s="4">
        <v>0</v>
      </c>
    </row>
    <row r="579" spans="1:4" x14ac:dyDescent="0.25">
      <c r="A579" s="3" t="s">
        <v>898</v>
      </c>
      <c r="B579" s="4">
        <v>1</v>
      </c>
      <c r="C579" s="4">
        <v>0</v>
      </c>
      <c r="D579" s="4">
        <v>0</v>
      </c>
    </row>
    <row r="580" spans="1:4" x14ac:dyDescent="0.25">
      <c r="A580" s="3" t="s">
        <v>1191</v>
      </c>
      <c r="B580" s="4">
        <v>1</v>
      </c>
      <c r="C580" s="4">
        <v>0</v>
      </c>
      <c r="D580" s="4">
        <v>0</v>
      </c>
    </row>
    <row r="581" spans="1:4" x14ac:dyDescent="0.25">
      <c r="A581" s="3" t="s">
        <v>226</v>
      </c>
      <c r="B581" s="4">
        <v>10</v>
      </c>
      <c r="C581" s="4">
        <v>0</v>
      </c>
      <c r="D581" s="4">
        <v>0</v>
      </c>
    </row>
    <row r="582" spans="1:4" x14ac:dyDescent="0.25">
      <c r="A582" s="3" t="s">
        <v>169</v>
      </c>
      <c r="B582" s="4">
        <v>115</v>
      </c>
      <c r="C582" s="4">
        <v>0</v>
      </c>
      <c r="D582" s="4">
        <v>0</v>
      </c>
    </row>
    <row r="583" spans="1:4" x14ac:dyDescent="0.25">
      <c r="A583" s="3" t="s">
        <v>317</v>
      </c>
      <c r="B583" s="4">
        <v>21</v>
      </c>
      <c r="C583" s="4">
        <v>0</v>
      </c>
      <c r="D583" s="4">
        <v>0</v>
      </c>
    </row>
    <row r="584" spans="1:4" x14ac:dyDescent="0.25">
      <c r="A584" s="3" t="s">
        <v>1076</v>
      </c>
      <c r="B584" s="4">
        <v>81</v>
      </c>
      <c r="C584" s="4">
        <v>0</v>
      </c>
      <c r="D584" s="4">
        <v>0</v>
      </c>
    </row>
    <row r="585" spans="1:4" x14ac:dyDescent="0.25">
      <c r="A585" s="3" t="s">
        <v>1103</v>
      </c>
      <c r="B585" s="4">
        <v>13</v>
      </c>
      <c r="C585" s="4">
        <v>0</v>
      </c>
      <c r="D585" s="4">
        <v>0</v>
      </c>
    </row>
    <row r="586" spans="1:4" x14ac:dyDescent="0.25">
      <c r="A586" s="3" t="s">
        <v>1168</v>
      </c>
      <c r="B586" s="4">
        <v>10</v>
      </c>
      <c r="C586" s="4">
        <v>0</v>
      </c>
      <c r="D586" s="4">
        <v>0</v>
      </c>
    </row>
    <row r="587" spans="1:4" x14ac:dyDescent="0.25">
      <c r="A587" s="3" t="s">
        <v>557</v>
      </c>
      <c r="B587" s="4">
        <v>4</v>
      </c>
      <c r="C587" s="4">
        <v>0</v>
      </c>
      <c r="D587" s="4">
        <v>0</v>
      </c>
    </row>
    <row r="588" spans="1:4" x14ac:dyDescent="0.25">
      <c r="A588" s="3" t="s">
        <v>1189</v>
      </c>
      <c r="B588" s="4">
        <v>1</v>
      </c>
      <c r="C588" s="4">
        <v>0</v>
      </c>
      <c r="D588" s="4">
        <v>0</v>
      </c>
    </row>
    <row r="589" spans="1:4" x14ac:dyDescent="0.25">
      <c r="A589" s="3" t="s">
        <v>758</v>
      </c>
      <c r="B589" s="4">
        <v>132</v>
      </c>
      <c r="C589" s="4">
        <v>0</v>
      </c>
      <c r="D589" s="4">
        <v>0</v>
      </c>
    </row>
    <row r="590" spans="1:4" x14ac:dyDescent="0.25">
      <c r="A590" s="3" t="s">
        <v>915</v>
      </c>
      <c r="B590" s="4">
        <v>9</v>
      </c>
      <c r="C590" s="4">
        <v>0</v>
      </c>
      <c r="D590" s="4">
        <v>0</v>
      </c>
    </row>
    <row r="591" spans="1:4" x14ac:dyDescent="0.25">
      <c r="A591" s="3" t="s">
        <v>698</v>
      </c>
      <c r="B591" s="4">
        <v>2</v>
      </c>
      <c r="C591" s="4">
        <v>0</v>
      </c>
      <c r="D591" s="4">
        <v>0</v>
      </c>
    </row>
    <row r="592" spans="1:4" x14ac:dyDescent="0.25">
      <c r="A592" s="3" t="s">
        <v>922</v>
      </c>
      <c r="B592" s="4">
        <v>106</v>
      </c>
      <c r="C592" s="4">
        <v>0</v>
      </c>
      <c r="D592" s="4">
        <v>0</v>
      </c>
    </row>
    <row r="593" spans="1:4" x14ac:dyDescent="0.25">
      <c r="A593" s="3" t="s">
        <v>1221</v>
      </c>
      <c r="B593" s="4">
        <v>1</v>
      </c>
      <c r="C593" s="4">
        <v>0</v>
      </c>
      <c r="D593" s="4">
        <v>0</v>
      </c>
    </row>
    <row r="594" spans="1:4" x14ac:dyDescent="0.25">
      <c r="A594" s="3" t="s">
        <v>364</v>
      </c>
      <c r="B594" s="4">
        <v>111</v>
      </c>
      <c r="C594" s="4">
        <v>0</v>
      </c>
      <c r="D594" s="4">
        <v>0</v>
      </c>
    </row>
    <row r="595" spans="1:4" x14ac:dyDescent="0.25">
      <c r="A595" s="3" t="s">
        <v>991</v>
      </c>
      <c r="B595" s="4">
        <v>263</v>
      </c>
      <c r="C595" s="4">
        <v>0</v>
      </c>
      <c r="D595" s="4">
        <v>0</v>
      </c>
    </row>
    <row r="596" spans="1:4" x14ac:dyDescent="0.25">
      <c r="A596" s="3" t="s">
        <v>200</v>
      </c>
      <c r="B596" s="4">
        <v>30</v>
      </c>
      <c r="C596" s="4">
        <v>0</v>
      </c>
      <c r="D596" s="4">
        <v>0</v>
      </c>
    </row>
    <row r="597" spans="1:4" x14ac:dyDescent="0.25">
      <c r="A597" s="3" t="s">
        <v>706</v>
      </c>
      <c r="B597" s="4">
        <v>1</v>
      </c>
      <c r="C597" s="4">
        <v>0</v>
      </c>
      <c r="D597" s="4">
        <v>0</v>
      </c>
    </row>
    <row r="598" spans="1:4" x14ac:dyDescent="0.25">
      <c r="A598" s="3" t="s">
        <v>944</v>
      </c>
      <c r="B598" s="4">
        <v>8</v>
      </c>
      <c r="C598" s="4">
        <v>0</v>
      </c>
      <c r="D598" s="4">
        <v>0</v>
      </c>
    </row>
    <row r="599" spans="1:4" x14ac:dyDescent="0.25">
      <c r="A599" s="3" t="s">
        <v>450</v>
      </c>
      <c r="B599" s="4">
        <v>6</v>
      </c>
      <c r="C599" s="4">
        <v>0</v>
      </c>
      <c r="D599" s="4">
        <v>0</v>
      </c>
    </row>
    <row r="600" spans="1:4" x14ac:dyDescent="0.25">
      <c r="A600" s="3" t="s">
        <v>685</v>
      </c>
      <c r="B600" s="4">
        <v>10</v>
      </c>
      <c r="C600" s="4">
        <v>0</v>
      </c>
      <c r="D600" s="4">
        <v>0</v>
      </c>
    </row>
    <row r="601" spans="1:4" x14ac:dyDescent="0.25">
      <c r="A601" s="3" t="s">
        <v>482</v>
      </c>
      <c r="B601" s="4">
        <v>1</v>
      </c>
      <c r="C601" s="4">
        <v>0</v>
      </c>
      <c r="D601" s="4">
        <v>0</v>
      </c>
    </row>
    <row r="602" spans="1:4" x14ac:dyDescent="0.25">
      <c r="A602" s="3" t="s">
        <v>394</v>
      </c>
      <c r="B602" s="4">
        <v>13</v>
      </c>
      <c r="C602" s="4">
        <v>0</v>
      </c>
      <c r="D602" s="4">
        <v>0</v>
      </c>
    </row>
    <row r="603" spans="1:4" x14ac:dyDescent="0.25">
      <c r="A603" s="3" t="s">
        <v>406</v>
      </c>
      <c r="B603" s="4">
        <v>43</v>
      </c>
      <c r="C603" s="4">
        <v>0</v>
      </c>
      <c r="D603" s="4">
        <v>0</v>
      </c>
    </row>
    <row r="604" spans="1:4" x14ac:dyDescent="0.25">
      <c r="A604" s="3" t="s">
        <v>736</v>
      </c>
      <c r="B604" s="4">
        <v>4</v>
      </c>
      <c r="C604" s="4">
        <v>0</v>
      </c>
      <c r="D604" s="4">
        <v>0</v>
      </c>
    </row>
    <row r="605" spans="1:4" x14ac:dyDescent="0.25">
      <c r="A605" s="3" t="s">
        <v>832</v>
      </c>
      <c r="B605" s="4">
        <v>286</v>
      </c>
      <c r="C605" s="4">
        <v>0</v>
      </c>
      <c r="D605" s="4">
        <v>0</v>
      </c>
    </row>
    <row r="606" spans="1:4" x14ac:dyDescent="0.25">
      <c r="A606" s="3" t="s">
        <v>579</v>
      </c>
      <c r="B606" s="4">
        <v>8</v>
      </c>
      <c r="C606" s="4">
        <v>0</v>
      </c>
      <c r="D606" s="4">
        <v>0</v>
      </c>
    </row>
    <row r="607" spans="1:4" x14ac:dyDescent="0.25">
      <c r="A607" s="3" t="s">
        <v>1001</v>
      </c>
      <c r="B607" s="4">
        <v>2</v>
      </c>
      <c r="C607" s="4">
        <v>0</v>
      </c>
      <c r="D607" s="4">
        <v>0</v>
      </c>
    </row>
    <row r="608" spans="1:4" x14ac:dyDescent="0.25">
      <c r="A608" s="3" t="s">
        <v>344</v>
      </c>
      <c r="B608" s="4">
        <v>19</v>
      </c>
      <c r="C608" s="4">
        <v>0</v>
      </c>
      <c r="D608" s="4">
        <v>0</v>
      </c>
    </row>
    <row r="609" spans="1:4" x14ac:dyDescent="0.25">
      <c r="A609" s="3" t="s">
        <v>500</v>
      </c>
      <c r="B609" s="4">
        <v>6</v>
      </c>
      <c r="C609" s="4">
        <v>0</v>
      </c>
      <c r="D609" s="4">
        <v>0</v>
      </c>
    </row>
    <row r="610" spans="1:4" x14ac:dyDescent="0.25">
      <c r="A610" s="3" t="s">
        <v>1259</v>
      </c>
      <c r="B610" s="4">
        <v>1</v>
      </c>
      <c r="C610" s="4">
        <v>0</v>
      </c>
      <c r="D610" s="4">
        <v>0</v>
      </c>
    </row>
    <row r="611" spans="1:4" x14ac:dyDescent="0.25">
      <c r="A611" s="3" t="s">
        <v>1301</v>
      </c>
      <c r="B611" s="4">
        <v>159</v>
      </c>
      <c r="C611" s="4">
        <v>0</v>
      </c>
      <c r="D611" s="4">
        <v>0</v>
      </c>
    </row>
    <row r="612" spans="1:4" x14ac:dyDescent="0.25">
      <c r="A612" s="3" t="s">
        <v>1087</v>
      </c>
      <c r="B612" s="4">
        <v>50</v>
      </c>
      <c r="C612" s="4">
        <v>0</v>
      </c>
      <c r="D612" s="4">
        <v>0</v>
      </c>
    </row>
    <row r="613" spans="1:4" x14ac:dyDescent="0.25">
      <c r="A613" s="3" t="s">
        <v>1205</v>
      </c>
      <c r="B613" s="4">
        <v>2</v>
      </c>
      <c r="C613" s="4">
        <v>0</v>
      </c>
      <c r="D613" s="4">
        <v>0</v>
      </c>
    </row>
    <row r="614" spans="1:4" x14ac:dyDescent="0.25">
      <c r="A614" s="3" t="s">
        <v>752</v>
      </c>
      <c r="B614" s="4">
        <v>5</v>
      </c>
      <c r="C614" s="4">
        <v>0</v>
      </c>
      <c r="D614" s="4">
        <v>0</v>
      </c>
    </row>
    <row r="615" spans="1:4" x14ac:dyDescent="0.25">
      <c r="A615" s="3" t="s">
        <v>1041</v>
      </c>
      <c r="B615" s="4">
        <v>1</v>
      </c>
      <c r="C615" s="4">
        <v>0</v>
      </c>
      <c r="D615" s="4">
        <v>0</v>
      </c>
    </row>
    <row r="616" spans="1:4" x14ac:dyDescent="0.25">
      <c r="A616" s="3" t="s">
        <v>916</v>
      </c>
      <c r="B616" s="4">
        <v>4</v>
      </c>
      <c r="C616" s="4">
        <v>0</v>
      </c>
      <c r="D616" s="4">
        <v>0</v>
      </c>
    </row>
    <row r="617" spans="1:4" x14ac:dyDescent="0.25">
      <c r="A617" s="3" t="s">
        <v>1299</v>
      </c>
      <c r="B617" s="4">
        <v>19</v>
      </c>
      <c r="C617" s="4">
        <v>0</v>
      </c>
      <c r="D617" s="4">
        <v>0</v>
      </c>
    </row>
    <row r="618" spans="1:4" x14ac:dyDescent="0.25">
      <c r="A618" s="3" t="s">
        <v>296</v>
      </c>
      <c r="B618" s="4">
        <v>16</v>
      </c>
      <c r="C618" s="4">
        <v>0</v>
      </c>
      <c r="D618" s="4">
        <v>0</v>
      </c>
    </row>
    <row r="619" spans="1:4" x14ac:dyDescent="0.25">
      <c r="A619" s="3" t="s">
        <v>437</v>
      </c>
      <c r="B619" s="4">
        <v>13</v>
      </c>
      <c r="C619" s="4">
        <v>0</v>
      </c>
      <c r="D619" s="4">
        <v>0</v>
      </c>
    </row>
    <row r="620" spans="1:4" x14ac:dyDescent="0.25">
      <c r="A620" s="3" t="s">
        <v>298</v>
      </c>
      <c r="B620" s="4">
        <v>4</v>
      </c>
      <c r="C620" s="4">
        <v>0</v>
      </c>
      <c r="D620" s="4">
        <v>0</v>
      </c>
    </row>
    <row r="621" spans="1:4" x14ac:dyDescent="0.25">
      <c r="A621" s="3" t="s">
        <v>1206</v>
      </c>
      <c r="B621" s="4">
        <v>1</v>
      </c>
      <c r="C621" s="4">
        <v>0</v>
      </c>
      <c r="D621" s="4">
        <v>0</v>
      </c>
    </row>
    <row r="622" spans="1:4" x14ac:dyDescent="0.25">
      <c r="A622" s="3" t="s">
        <v>572</v>
      </c>
      <c r="B622" s="4">
        <v>1</v>
      </c>
      <c r="C622" s="4">
        <v>0</v>
      </c>
      <c r="D622" s="4">
        <v>0</v>
      </c>
    </row>
    <row r="623" spans="1:4" x14ac:dyDescent="0.25">
      <c r="A623" s="3" t="s">
        <v>692</v>
      </c>
      <c r="B623" s="4">
        <v>1</v>
      </c>
      <c r="C623" s="4">
        <v>0</v>
      </c>
      <c r="D623" s="4">
        <v>0</v>
      </c>
    </row>
    <row r="624" spans="1:4" x14ac:dyDescent="0.25">
      <c r="A624" s="3" t="s">
        <v>524</v>
      </c>
      <c r="B624" s="4">
        <v>1</v>
      </c>
      <c r="C624" s="4">
        <v>0</v>
      </c>
      <c r="D624" s="4">
        <v>0</v>
      </c>
    </row>
    <row r="625" spans="1:4" x14ac:dyDescent="0.25">
      <c r="A625" s="3" t="s">
        <v>731</v>
      </c>
      <c r="B625" s="4">
        <v>7</v>
      </c>
      <c r="C625" s="4">
        <v>0</v>
      </c>
      <c r="D625" s="4">
        <v>0</v>
      </c>
    </row>
    <row r="626" spans="1:4" x14ac:dyDescent="0.25">
      <c r="A626" s="3" t="s">
        <v>1307</v>
      </c>
      <c r="B626" s="4">
        <v>97</v>
      </c>
      <c r="C626" s="4">
        <v>0</v>
      </c>
      <c r="D626" s="4">
        <v>0</v>
      </c>
    </row>
    <row r="627" spans="1:4" x14ac:dyDescent="0.25">
      <c r="A627" s="3" t="s">
        <v>324</v>
      </c>
      <c r="B627" s="4">
        <v>157</v>
      </c>
      <c r="C627" s="4">
        <v>0</v>
      </c>
      <c r="D627" s="4">
        <v>0</v>
      </c>
    </row>
    <row r="628" spans="1:4" x14ac:dyDescent="0.25">
      <c r="A628" s="3" t="s">
        <v>727</v>
      </c>
      <c r="B628" s="4">
        <v>9</v>
      </c>
      <c r="C628" s="4">
        <v>0</v>
      </c>
      <c r="D628" s="4">
        <v>0</v>
      </c>
    </row>
    <row r="629" spans="1:4" x14ac:dyDescent="0.25">
      <c r="A629" s="3" t="s">
        <v>914</v>
      </c>
      <c r="B629" s="4">
        <v>1</v>
      </c>
      <c r="C629" s="4">
        <v>0</v>
      </c>
      <c r="D629" s="4">
        <v>0</v>
      </c>
    </row>
    <row r="630" spans="1:4" x14ac:dyDescent="0.25">
      <c r="A630" s="3" t="s">
        <v>1048</v>
      </c>
      <c r="B630" s="4">
        <v>4</v>
      </c>
      <c r="C630" s="4">
        <v>0</v>
      </c>
      <c r="D630" s="4">
        <v>0</v>
      </c>
    </row>
    <row r="631" spans="1:4" x14ac:dyDescent="0.25">
      <c r="A631" s="3" t="s">
        <v>962</v>
      </c>
      <c r="B631" s="4">
        <v>104</v>
      </c>
      <c r="C631" s="4">
        <v>0</v>
      </c>
      <c r="D631" s="4">
        <v>0</v>
      </c>
    </row>
    <row r="632" spans="1:4" x14ac:dyDescent="0.25">
      <c r="A632" s="3" t="s">
        <v>704</v>
      </c>
      <c r="B632" s="4">
        <v>3</v>
      </c>
      <c r="C632" s="4">
        <v>0</v>
      </c>
      <c r="D632" s="4">
        <v>0</v>
      </c>
    </row>
    <row r="633" spans="1:4" x14ac:dyDescent="0.25">
      <c r="A633" s="3" t="s">
        <v>1229</v>
      </c>
      <c r="B633" s="4">
        <v>1</v>
      </c>
      <c r="C633" s="4">
        <v>0</v>
      </c>
      <c r="D633" s="4">
        <v>0</v>
      </c>
    </row>
    <row r="634" spans="1:4" x14ac:dyDescent="0.25">
      <c r="A634" s="3" t="s">
        <v>547</v>
      </c>
      <c r="B634" s="4">
        <v>6</v>
      </c>
      <c r="C634" s="4">
        <v>0</v>
      </c>
      <c r="D634" s="4">
        <v>0</v>
      </c>
    </row>
    <row r="635" spans="1:4" x14ac:dyDescent="0.25">
      <c r="A635" s="3" t="s">
        <v>719</v>
      </c>
      <c r="B635" s="4">
        <v>36</v>
      </c>
      <c r="C635" s="4">
        <v>0</v>
      </c>
      <c r="D635" s="4">
        <v>0</v>
      </c>
    </row>
    <row r="636" spans="1:4" x14ac:dyDescent="0.25">
      <c r="A636" s="3" t="s">
        <v>891</v>
      </c>
      <c r="B636" s="4">
        <v>72</v>
      </c>
      <c r="C636" s="4">
        <v>0</v>
      </c>
      <c r="D636" s="4">
        <v>0</v>
      </c>
    </row>
    <row r="637" spans="1:4" x14ac:dyDescent="0.25">
      <c r="A637" s="3" t="s">
        <v>1104</v>
      </c>
      <c r="B637" s="4">
        <v>113</v>
      </c>
      <c r="C637" s="4">
        <v>0</v>
      </c>
      <c r="D637" s="4">
        <v>0</v>
      </c>
    </row>
    <row r="638" spans="1:4" x14ac:dyDescent="0.25">
      <c r="A638" s="3" t="s">
        <v>1202</v>
      </c>
      <c r="B638" s="4">
        <v>4</v>
      </c>
      <c r="C638" s="4">
        <v>0</v>
      </c>
      <c r="D638" s="4">
        <v>0</v>
      </c>
    </row>
    <row r="639" spans="1:4" x14ac:dyDescent="0.25">
      <c r="A639" s="3" t="s">
        <v>1203</v>
      </c>
      <c r="B639" s="4">
        <v>1</v>
      </c>
      <c r="C639" s="4">
        <v>0</v>
      </c>
      <c r="D639" s="4">
        <v>0</v>
      </c>
    </row>
    <row r="640" spans="1:4" x14ac:dyDescent="0.25">
      <c r="A640" s="3" t="s">
        <v>913</v>
      </c>
      <c r="B640" s="4">
        <v>21</v>
      </c>
      <c r="C640" s="4">
        <v>0</v>
      </c>
      <c r="D640" s="4">
        <v>0</v>
      </c>
    </row>
    <row r="641" spans="1:4" x14ac:dyDescent="0.25">
      <c r="A641" s="3" t="s">
        <v>1101</v>
      </c>
      <c r="B641" s="4">
        <v>14</v>
      </c>
      <c r="C641" s="4">
        <v>0</v>
      </c>
      <c r="D641" s="4">
        <v>0</v>
      </c>
    </row>
    <row r="642" spans="1:4" x14ac:dyDescent="0.25">
      <c r="A642" s="3" t="s">
        <v>690</v>
      </c>
      <c r="B642" s="4">
        <v>2</v>
      </c>
      <c r="C642" s="4">
        <v>0</v>
      </c>
      <c r="D642" s="4">
        <v>0</v>
      </c>
    </row>
    <row r="643" spans="1:4" x14ac:dyDescent="0.25">
      <c r="A643" s="3" t="s">
        <v>757</v>
      </c>
      <c r="B643" s="4">
        <v>88</v>
      </c>
      <c r="C643" s="4">
        <v>0</v>
      </c>
      <c r="D643" s="4">
        <v>0</v>
      </c>
    </row>
    <row r="644" spans="1:4" x14ac:dyDescent="0.25">
      <c r="A644" s="3" t="s">
        <v>435</v>
      </c>
      <c r="B644" s="4">
        <v>12</v>
      </c>
      <c r="C644" s="4">
        <v>0</v>
      </c>
      <c r="D644" s="4">
        <v>0</v>
      </c>
    </row>
    <row r="645" spans="1:4" x14ac:dyDescent="0.25">
      <c r="A645" s="3" t="s">
        <v>708</v>
      </c>
      <c r="B645" s="4">
        <v>1</v>
      </c>
      <c r="C645" s="4">
        <v>0</v>
      </c>
      <c r="D645" s="4">
        <v>0</v>
      </c>
    </row>
    <row r="646" spans="1:4" x14ac:dyDescent="0.25">
      <c r="A646" s="3" t="s">
        <v>237</v>
      </c>
      <c r="B646" s="4">
        <v>21</v>
      </c>
      <c r="C646" s="4">
        <v>0</v>
      </c>
      <c r="D646" s="4">
        <v>0</v>
      </c>
    </row>
    <row r="647" spans="1:4" x14ac:dyDescent="0.25">
      <c r="A647" s="3" t="s">
        <v>707</v>
      </c>
      <c r="B647" s="4">
        <v>3</v>
      </c>
      <c r="C647" s="4">
        <v>0</v>
      </c>
      <c r="D647" s="4">
        <v>0</v>
      </c>
    </row>
    <row r="648" spans="1:4" x14ac:dyDescent="0.25">
      <c r="A648" s="3" t="s">
        <v>1045</v>
      </c>
      <c r="B648" s="4">
        <v>1</v>
      </c>
      <c r="C648" s="4">
        <v>0</v>
      </c>
      <c r="D648" s="4">
        <v>0</v>
      </c>
    </row>
    <row r="649" spans="1:4" x14ac:dyDescent="0.25">
      <c r="A649" s="3" t="s">
        <v>717</v>
      </c>
      <c r="B649" s="4">
        <v>7</v>
      </c>
      <c r="C649" s="4">
        <v>0</v>
      </c>
      <c r="D649" s="4">
        <v>0</v>
      </c>
    </row>
    <row r="650" spans="1:4" x14ac:dyDescent="0.25">
      <c r="A650" s="3" t="s">
        <v>485</v>
      </c>
      <c r="B650" s="4">
        <v>2</v>
      </c>
      <c r="C650" s="4">
        <v>0</v>
      </c>
      <c r="D650" s="4">
        <v>0</v>
      </c>
    </row>
    <row r="651" spans="1:4" x14ac:dyDescent="0.25">
      <c r="A651" s="3" t="s">
        <v>677</v>
      </c>
      <c r="B651" s="4">
        <v>189</v>
      </c>
      <c r="C651" s="4">
        <v>0</v>
      </c>
      <c r="D651" s="4">
        <v>0</v>
      </c>
    </row>
    <row r="652" spans="1:4" x14ac:dyDescent="0.25">
      <c r="A652" s="3" t="s">
        <v>683</v>
      </c>
      <c r="B652" s="4">
        <v>17</v>
      </c>
      <c r="C652" s="4">
        <v>0</v>
      </c>
      <c r="D652" s="4">
        <v>0</v>
      </c>
    </row>
    <row r="653" spans="1:4" x14ac:dyDescent="0.25">
      <c r="A653" s="3" t="s">
        <v>928</v>
      </c>
      <c r="B653" s="4">
        <v>142</v>
      </c>
      <c r="C653" s="4">
        <v>0</v>
      </c>
      <c r="D653" s="4">
        <v>0</v>
      </c>
    </row>
    <row r="654" spans="1:4" x14ac:dyDescent="0.25">
      <c r="A654" s="3" t="s">
        <v>517</v>
      </c>
      <c r="B654" s="4">
        <v>1</v>
      </c>
      <c r="C654" s="4">
        <v>0</v>
      </c>
      <c r="D654" s="4">
        <v>0</v>
      </c>
    </row>
    <row r="655" spans="1:4" x14ac:dyDescent="0.25">
      <c r="A655" s="3" t="s">
        <v>287</v>
      </c>
      <c r="B655" s="4">
        <v>3</v>
      </c>
      <c r="C655" s="4">
        <v>0</v>
      </c>
      <c r="D655" s="4">
        <v>0</v>
      </c>
    </row>
    <row r="656" spans="1:4" x14ac:dyDescent="0.25">
      <c r="A656" s="3" t="s">
        <v>850</v>
      </c>
      <c r="B656" s="4">
        <v>4</v>
      </c>
      <c r="C656" s="4">
        <v>0</v>
      </c>
      <c r="D656" s="4">
        <v>0</v>
      </c>
    </row>
    <row r="657" spans="1:4" x14ac:dyDescent="0.25">
      <c r="A657" s="3" t="s">
        <v>77</v>
      </c>
      <c r="B657" s="4">
        <v>301</v>
      </c>
      <c r="C657" s="4">
        <v>0</v>
      </c>
      <c r="D657" s="4">
        <v>0</v>
      </c>
    </row>
    <row r="658" spans="1:4" x14ac:dyDescent="0.25">
      <c r="A658" s="3" t="s">
        <v>286</v>
      </c>
      <c r="B658" s="4">
        <v>91</v>
      </c>
      <c r="C658" s="4">
        <v>0</v>
      </c>
      <c r="D658" s="4">
        <v>0</v>
      </c>
    </row>
    <row r="659" spans="1:4" x14ac:dyDescent="0.25">
      <c r="A659" s="3" t="s">
        <v>521</v>
      </c>
      <c r="B659" s="4">
        <v>13</v>
      </c>
      <c r="C659" s="4">
        <v>0</v>
      </c>
      <c r="D659" s="4">
        <v>0</v>
      </c>
    </row>
    <row r="660" spans="1:4" x14ac:dyDescent="0.25">
      <c r="A660" s="3" t="s">
        <v>463</v>
      </c>
      <c r="B660" s="4">
        <v>7</v>
      </c>
      <c r="C660" s="4">
        <v>0</v>
      </c>
      <c r="D660" s="4">
        <v>0</v>
      </c>
    </row>
    <row r="661" spans="1:4" x14ac:dyDescent="0.25">
      <c r="A661" s="3" t="s">
        <v>546</v>
      </c>
      <c r="B661" s="4">
        <v>3</v>
      </c>
      <c r="C661" s="4">
        <v>0</v>
      </c>
      <c r="D661" s="4">
        <v>0</v>
      </c>
    </row>
    <row r="662" spans="1:4" x14ac:dyDescent="0.25">
      <c r="A662" s="3" t="s">
        <v>80</v>
      </c>
      <c r="B662" s="4">
        <v>325</v>
      </c>
      <c r="C662" s="4">
        <v>0</v>
      </c>
      <c r="D662" s="4">
        <v>0</v>
      </c>
    </row>
    <row r="663" spans="1:4" x14ac:dyDescent="0.25">
      <c r="A663" s="3" t="s">
        <v>1031</v>
      </c>
      <c r="B663" s="4">
        <v>12</v>
      </c>
      <c r="C663" s="4">
        <v>0</v>
      </c>
      <c r="D663" s="4">
        <v>0</v>
      </c>
    </row>
    <row r="664" spans="1:4" x14ac:dyDescent="0.25">
      <c r="A664" s="3" t="s">
        <v>728</v>
      </c>
      <c r="B664" s="4">
        <v>10</v>
      </c>
      <c r="C664" s="4">
        <v>0</v>
      </c>
      <c r="D664" s="4">
        <v>0</v>
      </c>
    </row>
    <row r="665" spans="1:4" x14ac:dyDescent="0.25">
      <c r="A665" s="3" t="s">
        <v>567</v>
      </c>
      <c r="B665" s="4">
        <v>7</v>
      </c>
      <c r="C665" s="4">
        <v>0</v>
      </c>
      <c r="D665" s="4">
        <v>0</v>
      </c>
    </row>
    <row r="666" spans="1:4" x14ac:dyDescent="0.25">
      <c r="A666" s="3" t="s">
        <v>1247</v>
      </c>
      <c r="B666" s="4">
        <v>49</v>
      </c>
      <c r="C666" s="4">
        <v>0</v>
      </c>
      <c r="D666" s="4">
        <v>0</v>
      </c>
    </row>
    <row r="667" spans="1:4" x14ac:dyDescent="0.25">
      <c r="A667" s="3" t="s">
        <v>362</v>
      </c>
      <c r="B667" s="4">
        <v>25</v>
      </c>
      <c r="C667" s="4">
        <v>0</v>
      </c>
      <c r="D667" s="4">
        <v>0</v>
      </c>
    </row>
    <row r="668" spans="1:4" x14ac:dyDescent="0.25">
      <c r="A668" s="3" t="s">
        <v>1022</v>
      </c>
      <c r="B668" s="4">
        <v>16</v>
      </c>
      <c r="C668" s="4">
        <v>0</v>
      </c>
      <c r="D668" s="4">
        <v>0</v>
      </c>
    </row>
    <row r="669" spans="1:4" x14ac:dyDescent="0.25">
      <c r="A669" s="3" t="s">
        <v>1047</v>
      </c>
      <c r="B669" s="4">
        <v>1</v>
      </c>
      <c r="C669" s="4">
        <v>0</v>
      </c>
      <c r="D669" s="4">
        <v>0</v>
      </c>
    </row>
    <row r="670" spans="1:4" x14ac:dyDescent="0.25">
      <c r="A670" s="3" t="s">
        <v>722</v>
      </c>
      <c r="B670" s="4">
        <v>2</v>
      </c>
      <c r="C670" s="4">
        <v>0</v>
      </c>
      <c r="D670" s="4">
        <v>0</v>
      </c>
    </row>
    <row r="671" spans="1:4" x14ac:dyDescent="0.25">
      <c r="A671" s="3" t="s">
        <v>923</v>
      </c>
      <c r="B671" s="4">
        <v>34</v>
      </c>
      <c r="C671" s="4">
        <v>0</v>
      </c>
      <c r="D671" s="4">
        <v>0</v>
      </c>
    </row>
    <row r="672" spans="1:4" x14ac:dyDescent="0.25">
      <c r="A672" s="3" t="s">
        <v>1169</v>
      </c>
      <c r="B672" s="4">
        <v>2</v>
      </c>
      <c r="C672" s="4">
        <v>0</v>
      </c>
      <c r="D672" s="4">
        <v>0</v>
      </c>
    </row>
    <row r="673" spans="1:4" x14ac:dyDescent="0.25">
      <c r="A673" s="3" t="s">
        <v>1138</v>
      </c>
      <c r="B673" s="4">
        <v>2</v>
      </c>
      <c r="C673" s="4">
        <v>0</v>
      </c>
      <c r="D673" s="4">
        <v>0</v>
      </c>
    </row>
    <row r="674" spans="1:4" x14ac:dyDescent="0.25">
      <c r="A674" s="3" t="s">
        <v>1183</v>
      </c>
      <c r="B674" s="4">
        <v>2</v>
      </c>
      <c r="C674" s="4">
        <v>0</v>
      </c>
      <c r="D674" s="4">
        <v>0</v>
      </c>
    </row>
    <row r="675" spans="1:4" x14ac:dyDescent="0.25">
      <c r="A675" s="3" t="s">
        <v>1006</v>
      </c>
      <c r="B675" s="4">
        <v>225</v>
      </c>
      <c r="C675" s="4">
        <v>0</v>
      </c>
      <c r="D675" s="4">
        <v>0</v>
      </c>
    </row>
    <row r="676" spans="1:4" x14ac:dyDescent="0.25">
      <c r="A676" s="3" t="s">
        <v>1179</v>
      </c>
      <c r="B676" s="4">
        <v>13</v>
      </c>
      <c r="C676" s="4">
        <v>0</v>
      </c>
      <c r="D676" s="4">
        <v>0</v>
      </c>
    </row>
    <row r="677" spans="1:4" x14ac:dyDescent="0.25">
      <c r="A677" s="3" t="s">
        <v>1282</v>
      </c>
      <c r="B677" s="4">
        <v>39</v>
      </c>
      <c r="C677" s="4">
        <v>0</v>
      </c>
      <c r="D677" s="4">
        <v>0</v>
      </c>
    </row>
    <row r="678" spans="1:4" x14ac:dyDescent="0.25">
      <c r="A678" s="3" t="s">
        <v>776</v>
      </c>
      <c r="B678" s="4">
        <v>46</v>
      </c>
      <c r="C678" s="4">
        <v>0</v>
      </c>
      <c r="D678" s="4">
        <v>0</v>
      </c>
    </row>
    <row r="679" spans="1:4" x14ac:dyDescent="0.25">
      <c r="A679" s="3" t="s">
        <v>686</v>
      </c>
      <c r="B679" s="4">
        <v>3</v>
      </c>
      <c r="C679" s="4">
        <v>0</v>
      </c>
      <c r="D679" s="4">
        <v>0</v>
      </c>
    </row>
    <row r="680" spans="1:4" x14ac:dyDescent="0.25">
      <c r="A680" s="3" t="s">
        <v>560</v>
      </c>
      <c r="B680" s="4">
        <v>2</v>
      </c>
      <c r="C680" s="4">
        <v>0</v>
      </c>
      <c r="D680" s="4">
        <v>0</v>
      </c>
    </row>
    <row r="681" spans="1:4" x14ac:dyDescent="0.25">
      <c r="A681" s="3" t="s">
        <v>1002</v>
      </c>
      <c r="B681" s="4">
        <v>5</v>
      </c>
      <c r="C681" s="4">
        <v>0</v>
      </c>
      <c r="D681" s="4">
        <v>0</v>
      </c>
    </row>
    <row r="682" spans="1:4" x14ac:dyDescent="0.25">
      <c r="A682" s="3" t="s">
        <v>1010</v>
      </c>
      <c r="B682" s="4">
        <v>36</v>
      </c>
      <c r="C682" s="4">
        <v>0</v>
      </c>
      <c r="D682" s="4">
        <v>0</v>
      </c>
    </row>
    <row r="683" spans="1:4" x14ac:dyDescent="0.25">
      <c r="A683" s="3" t="s">
        <v>568</v>
      </c>
      <c r="B683" s="4">
        <v>1</v>
      </c>
      <c r="C683" s="4">
        <v>0</v>
      </c>
      <c r="D683" s="4">
        <v>0</v>
      </c>
    </row>
    <row r="684" spans="1:4" x14ac:dyDescent="0.25">
      <c r="A684" s="3" t="s">
        <v>531</v>
      </c>
      <c r="B684" s="4">
        <v>11</v>
      </c>
      <c r="C684" s="4">
        <v>0</v>
      </c>
      <c r="D684" s="4">
        <v>0</v>
      </c>
    </row>
    <row r="685" spans="1:4" x14ac:dyDescent="0.25">
      <c r="A685" s="3" t="s">
        <v>1134</v>
      </c>
      <c r="B685" s="4">
        <v>2</v>
      </c>
      <c r="C685" s="4">
        <v>0</v>
      </c>
      <c r="D685" s="4">
        <v>0</v>
      </c>
    </row>
    <row r="686" spans="1:4" x14ac:dyDescent="0.25">
      <c r="A686" s="3" t="s">
        <v>358</v>
      </c>
      <c r="B686" s="4">
        <v>64</v>
      </c>
      <c r="C686" s="4">
        <v>0</v>
      </c>
      <c r="D686" s="4">
        <v>0</v>
      </c>
    </row>
    <row r="687" spans="1:4" x14ac:dyDescent="0.25">
      <c r="A687" s="3" t="s">
        <v>739</v>
      </c>
      <c r="B687" s="4">
        <v>3</v>
      </c>
      <c r="C687" s="4">
        <v>0</v>
      </c>
      <c r="D687" s="4">
        <v>0</v>
      </c>
    </row>
    <row r="688" spans="1:4" x14ac:dyDescent="0.25">
      <c r="A688" s="3" t="s">
        <v>554</v>
      </c>
      <c r="B688" s="4">
        <v>4</v>
      </c>
      <c r="C688" s="4">
        <v>0</v>
      </c>
      <c r="D688" s="4">
        <v>0</v>
      </c>
    </row>
    <row r="689" spans="1:4" x14ac:dyDescent="0.25">
      <c r="A689" s="3" t="s">
        <v>1302</v>
      </c>
      <c r="B689" s="4">
        <v>1</v>
      </c>
      <c r="C689" s="4">
        <v>0</v>
      </c>
      <c r="D689" s="4">
        <v>0</v>
      </c>
    </row>
    <row r="690" spans="1:4" x14ac:dyDescent="0.25">
      <c r="A690" s="3" t="s">
        <v>996</v>
      </c>
      <c r="B690" s="4">
        <v>2</v>
      </c>
      <c r="C690" s="4">
        <v>0</v>
      </c>
      <c r="D690" s="4">
        <v>0</v>
      </c>
    </row>
    <row r="691" spans="1:4" x14ac:dyDescent="0.25">
      <c r="A691" s="3" t="s">
        <v>1210</v>
      </c>
      <c r="B691" s="4">
        <v>3</v>
      </c>
      <c r="C691" s="4">
        <v>0</v>
      </c>
      <c r="D691" s="4">
        <v>0</v>
      </c>
    </row>
    <row r="692" spans="1:4" x14ac:dyDescent="0.25">
      <c r="A692" s="3" t="s">
        <v>474</v>
      </c>
      <c r="B692" s="4">
        <v>4</v>
      </c>
      <c r="C692" s="4">
        <v>0</v>
      </c>
      <c r="D692" s="4">
        <v>0</v>
      </c>
    </row>
    <row r="693" spans="1:4" x14ac:dyDescent="0.25">
      <c r="A693" s="3" t="s">
        <v>552</v>
      </c>
      <c r="B693" s="4">
        <v>1</v>
      </c>
      <c r="C693" s="4">
        <v>0</v>
      </c>
      <c r="D693" s="4">
        <v>0</v>
      </c>
    </row>
    <row r="694" spans="1:4" x14ac:dyDescent="0.25">
      <c r="A694" s="3" t="s">
        <v>525</v>
      </c>
      <c r="B694" s="4">
        <v>4</v>
      </c>
      <c r="C694" s="4">
        <v>0</v>
      </c>
      <c r="D694" s="4">
        <v>0</v>
      </c>
    </row>
    <row r="695" spans="1:4" x14ac:dyDescent="0.25">
      <c r="A695" s="3" t="s">
        <v>561</v>
      </c>
      <c r="B695" s="4">
        <v>2</v>
      </c>
      <c r="C695" s="4">
        <v>0</v>
      </c>
      <c r="D695" s="4">
        <v>0</v>
      </c>
    </row>
    <row r="696" spans="1:4" x14ac:dyDescent="0.25">
      <c r="A696" s="3" t="s">
        <v>275</v>
      </c>
      <c r="B696" s="4">
        <v>58</v>
      </c>
      <c r="C696" s="4">
        <v>0</v>
      </c>
      <c r="D696" s="4">
        <v>0</v>
      </c>
    </row>
    <row r="697" spans="1:4" x14ac:dyDescent="0.25">
      <c r="A697" s="3" t="s">
        <v>1150</v>
      </c>
      <c r="B697" s="4">
        <v>3</v>
      </c>
      <c r="C697" s="4">
        <v>0</v>
      </c>
      <c r="D697" s="4">
        <v>0</v>
      </c>
    </row>
    <row r="698" spans="1:4" x14ac:dyDescent="0.25">
      <c r="A698" s="3" t="s">
        <v>1277</v>
      </c>
      <c r="B698" s="4">
        <v>7</v>
      </c>
      <c r="C698" s="4">
        <v>0</v>
      </c>
      <c r="D698" s="4">
        <v>0</v>
      </c>
    </row>
    <row r="699" spans="1:4" x14ac:dyDescent="0.25">
      <c r="A699" s="3" t="s">
        <v>1367</v>
      </c>
      <c r="B699" s="4">
        <v>1</v>
      </c>
      <c r="C699" s="4">
        <v>0</v>
      </c>
      <c r="D699" s="4">
        <v>0</v>
      </c>
    </row>
    <row r="700" spans="1:4" x14ac:dyDescent="0.25">
      <c r="A700" s="3" t="s">
        <v>1269</v>
      </c>
      <c r="B700" s="4">
        <v>2</v>
      </c>
      <c r="C700" s="4">
        <v>0</v>
      </c>
      <c r="D700" s="4">
        <v>0</v>
      </c>
    </row>
    <row r="701" spans="1:4" x14ac:dyDescent="0.25">
      <c r="A701" s="3" t="s">
        <v>248</v>
      </c>
      <c r="B701" s="4">
        <v>46</v>
      </c>
      <c r="C701" s="4">
        <v>0</v>
      </c>
      <c r="D701" s="4">
        <v>0</v>
      </c>
    </row>
    <row r="702" spans="1:4" x14ac:dyDescent="0.25">
      <c r="A702" s="3" t="s">
        <v>1276</v>
      </c>
      <c r="B702" s="4">
        <v>1</v>
      </c>
      <c r="C702" s="4">
        <v>0</v>
      </c>
      <c r="D702" s="4">
        <v>0</v>
      </c>
    </row>
    <row r="703" spans="1:4" x14ac:dyDescent="0.25">
      <c r="A703" s="3" t="s">
        <v>578</v>
      </c>
      <c r="B703" s="4">
        <v>1</v>
      </c>
      <c r="C703" s="4">
        <v>0</v>
      </c>
      <c r="D703" s="4">
        <v>0</v>
      </c>
    </row>
    <row r="704" spans="1:4" x14ac:dyDescent="0.25">
      <c r="A704" s="3" t="s">
        <v>285</v>
      </c>
      <c r="B704" s="4">
        <v>13</v>
      </c>
      <c r="C704" s="4">
        <v>0</v>
      </c>
      <c r="D704" s="4">
        <v>0</v>
      </c>
    </row>
    <row r="705" spans="1:4" x14ac:dyDescent="0.25">
      <c r="A705" s="3" t="s">
        <v>924</v>
      </c>
      <c r="B705" s="4">
        <v>204</v>
      </c>
      <c r="C705" s="4">
        <v>0</v>
      </c>
      <c r="D705" s="4">
        <v>0</v>
      </c>
    </row>
    <row r="706" spans="1:4" x14ac:dyDescent="0.25">
      <c r="A706" s="3" t="s">
        <v>849</v>
      </c>
      <c r="B706" s="4">
        <v>2</v>
      </c>
      <c r="C706" s="4">
        <v>0</v>
      </c>
      <c r="D706" s="4">
        <v>0</v>
      </c>
    </row>
    <row r="707" spans="1:4" x14ac:dyDescent="0.25">
      <c r="A707" s="3" t="s">
        <v>1308</v>
      </c>
      <c r="B707" s="4">
        <v>1</v>
      </c>
      <c r="C707" s="4">
        <v>0</v>
      </c>
      <c r="D707" s="4">
        <v>0</v>
      </c>
    </row>
    <row r="708" spans="1:4" x14ac:dyDescent="0.25">
      <c r="A708" s="3" t="s">
        <v>329</v>
      </c>
      <c r="B708" s="4">
        <v>15</v>
      </c>
      <c r="C708" s="4">
        <v>0</v>
      </c>
      <c r="D708" s="4">
        <v>0</v>
      </c>
    </row>
    <row r="709" spans="1:4" x14ac:dyDescent="0.25">
      <c r="A709" s="3" t="s">
        <v>508</v>
      </c>
      <c r="B709" s="4">
        <v>4</v>
      </c>
      <c r="C709" s="4">
        <v>0</v>
      </c>
      <c r="D709" s="4">
        <v>0</v>
      </c>
    </row>
    <row r="710" spans="1:4" x14ac:dyDescent="0.25">
      <c r="A710" s="3" t="s">
        <v>772</v>
      </c>
      <c r="B710" s="4">
        <v>13</v>
      </c>
      <c r="C710" s="4">
        <v>0</v>
      </c>
      <c r="D710" s="4">
        <v>0</v>
      </c>
    </row>
    <row r="711" spans="1:4" x14ac:dyDescent="0.25">
      <c r="A711" s="3" t="s">
        <v>1228</v>
      </c>
      <c r="B711" s="4">
        <v>3</v>
      </c>
      <c r="C711" s="4">
        <v>0</v>
      </c>
      <c r="D711" s="4">
        <v>0</v>
      </c>
    </row>
    <row r="712" spans="1:4" x14ac:dyDescent="0.25">
      <c r="A712" s="3" t="s">
        <v>153</v>
      </c>
      <c r="B712" s="4">
        <v>60</v>
      </c>
      <c r="C712" s="4">
        <v>0</v>
      </c>
      <c r="D712" s="4">
        <v>0</v>
      </c>
    </row>
    <row r="713" spans="1:4" x14ac:dyDescent="0.25">
      <c r="A713" s="3" t="s">
        <v>512</v>
      </c>
      <c r="B713" s="4">
        <v>5</v>
      </c>
      <c r="C713" s="4">
        <v>0</v>
      </c>
      <c r="D713" s="4">
        <v>0</v>
      </c>
    </row>
    <row r="714" spans="1:4" x14ac:dyDescent="0.25">
      <c r="A714" s="3" t="s">
        <v>1212</v>
      </c>
      <c r="B714" s="4">
        <v>1</v>
      </c>
      <c r="C714" s="4">
        <v>0</v>
      </c>
      <c r="D714" s="4">
        <v>0</v>
      </c>
    </row>
    <row r="715" spans="1:4" x14ac:dyDescent="0.25">
      <c r="A715" s="3" t="s">
        <v>1173</v>
      </c>
      <c r="B715" s="4">
        <v>2</v>
      </c>
      <c r="C715" s="4">
        <v>0</v>
      </c>
      <c r="D715" s="4">
        <v>0</v>
      </c>
    </row>
    <row r="716" spans="1:4" x14ac:dyDescent="0.25">
      <c r="A716" s="3" t="s">
        <v>1232</v>
      </c>
      <c r="B716" s="4">
        <v>1</v>
      </c>
      <c r="C716" s="4">
        <v>0</v>
      </c>
      <c r="D716" s="4">
        <v>0</v>
      </c>
    </row>
    <row r="717" spans="1:4" x14ac:dyDescent="0.25">
      <c r="A717" s="3" t="s">
        <v>1145</v>
      </c>
      <c r="B717" s="4">
        <v>4</v>
      </c>
      <c r="C717" s="4">
        <v>0</v>
      </c>
      <c r="D717" s="4">
        <v>0</v>
      </c>
    </row>
    <row r="718" spans="1:4" x14ac:dyDescent="0.25">
      <c r="A718" s="3" t="s">
        <v>484</v>
      </c>
      <c r="B718" s="4">
        <v>3</v>
      </c>
      <c r="C718" s="4">
        <v>0</v>
      </c>
      <c r="D718" s="4">
        <v>0</v>
      </c>
    </row>
    <row r="719" spans="1:4" x14ac:dyDescent="0.25">
      <c r="A719" s="3" t="s">
        <v>587</v>
      </c>
      <c r="B719" s="4">
        <v>1</v>
      </c>
      <c r="C719" s="4">
        <v>0</v>
      </c>
      <c r="D719" s="4">
        <v>0</v>
      </c>
    </row>
    <row r="720" spans="1:4" x14ac:dyDescent="0.25">
      <c r="A720" s="3" t="s">
        <v>893</v>
      </c>
      <c r="B720" s="4">
        <v>74</v>
      </c>
      <c r="C720" s="4">
        <v>0</v>
      </c>
      <c r="D720" s="4">
        <v>0</v>
      </c>
    </row>
    <row r="721" spans="1:4" x14ac:dyDescent="0.25">
      <c r="A721" s="3" t="s">
        <v>562</v>
      </c>
      <c r="B721" s="4">
        <v>1</v>
      </c>
      <c r="C721" s="4">
        <v>0</v>
      </c>
      <c r="D721" s="4">
        <v>0</v>
      </c>
    </row>
    <row r="722" spans="1:4" x14ac:dyDescent="0.25">
      <c r="A722" s="3" t="s">
        <v>675</v>
      </c>
      <c r="B722" s="4">
        <v>101</v>
      </c>
      <c r="C722" s="4">
        <v>0</v>
      </c>
      <c r="D722" s="4">
        <v>0</v>
      </c>
    </row>
    <row r="723" spans="1:4" x14ac:dyDescent="0.25">
      <c r="A723" s="3" t="s">
        <v>550</v>
      </c>
      <c r="B723" s="4">
        <v>5</v>
      </c>
      <c r="C723" s="4">
        <v>0</v>
      </c>
      <c r="D723" s="4">
        <v>0</v>
      </c>
    </row>
    <row r="724" spans="1:4" x14ac:dyDescent="0.25">
      <c r="A724" s="3" t="s">
        <v>345</v>
      </c>
      <c r="B724" s="4">
        <v>3</v>
      </c>
      <c r="C724" s="4">
        <v>0</v>
      </c>
      <c r="D724" s="4">
        <v>0</v>
      </c>
    </row>
    <row r="725" spans="1:4" x14ac:dyDescent="0.25">
      <c r="A725" s="3" t="s">
        <v>749</v>
      </c>
      <c r="B725" s="4">
        <v>2</v>
      </c>
      <c r="C725" s="4">
        <v>0</v>
      </c>
      <c r="D725" s="4">
        <v>0</v>
      </c>
    </row>
    <row r="726" spans="1:4" x14ac:dyDescent="0.25">
      <c r="A726" s="3" t="s">
        <v>571</v>
      </c>
      <c r="B726" s="4">
        <v>5</v>
      </c>
      <c r="C726" s="4">
        <v>0</v>
      </c>
      <c r="D726" s="4">
        <v>0</v>
      </c>
    </row>
    <row r="727" spans="1:4" x14ac:dyDescent="0.25">
      <c r="A727" s="3" t="s">
        <v>1060</v>
      </c>
      <c r="B727" s="4">
        <v>12</v>
      </c>
      <c r="C727" s="4">
        <v>0</v>
      </c>
      <c r="D727" s="4">
        <v>0</v>
      </c>
    </row>
    <row r="728" spans="1:4" x14ac:dyDescent="0.25">
      <c r="A728" s="3" t="s">
        <v>1279</v>
      </c>
      <c r="B728" s="4">
        <v>1</v>
      </c>
      <c r="C728" s="4">
        <v>0</v>
      </c>
      <c r="D728" s="4">
        <v>0</v>
      </c>
    </row>
    <row r="729" spans="1:4" x14ac:dyDescent="0.25">
      <c r="A729" s="3" t="s">
        <v>1063</v>
      </c>
      <c r="B729" s="4">
        <v>3</v>
      </c>
      <c r="C729" s="4">
        <v>0</v>
      </c>
      <c r="D729" s="4">
        <v>0</v>
      </c>
    </row>
    <row r="730" spans="1:4" x14ac:dyDescent="0.25">
      <c r="A730" s="3" t="s">
        <v>1278</v>
      </c>
      <c r="B730" s="4">
        <v>1</v>
      </c>
      <c r="C730" s="4">
        <v>0</v>
      </c>
      <c r="D730" s="4">
        <v>0</v>
      </c>
    </row>
    <row r="731" spans="1:4" x14ac:dyDescent="0.25">
      <c r="A731" s="3" t="s">
        <v>422</v>
      </c>
      <c r="B731" s="4">
        <v>30</v>
      </c>
      <c r="C731" s="4">
        <v>0</v>
      </c>
      <c r="D731" s="4">
        <v>0</v>
      </c>
    </row>
    <row r="732" spans="1:4" x14ac:dyDescent="0.25">
      <c r="A732" s="3" t="s">
        <v>446</v>
      </c>
      <c r="B732" s="4">
        <v>3</v>
      </c>
      <c r="C732" s="4">
        <v>0</v>
      </c>
      <c r="D732" s="4">
        <v>0</v>
      </c>
    </row>
    <row r="733" spans="1:4" x14ac:dyDescent="0.25">
      <c r="A733" s="3" t="s">
        <v>658</v>
      </c>
      <c r="B733" s="4">
        <v>7</v>
      </c>
      <c r="C733" s="4">
        <v>0</v>
      </c>
      <c r="D733" s="4">
        <v>0</v>
      </c>
    </row>
    <row r="734" spans="1:4" x14ac:dyDescent="0.25">
      <c r="A734" s="3" t="s">
        <v>863</v>
      </c>
      <c r="B734" s="4">
        <v>33</v>
      </c>
      <c r="C734" s="4">
        <v>0</v>
      </c>
      <c r="D734" s="4">
        <v>0</v>
      </c>
    </row>
    <row r="735" spans="1:4" x14ac:dyDescent="0.25">
      <c r="A735" s="3" t="s">
        <v>1151</v>
      </c>
      <c r="B735" s="4">
        <v>3</v>
      </c>
      <c r="C735" s="4">
        <v>0</v>
      </c>
      <c r="D735" s="4">
        <v>0</v>
      </c>
    </row>
    <row r="736" spans="1:4" x14ac:dyDescent="0.25">
      <c r="A736" s="3" t="s">
        <v>887</v>
      </c>
      <c r="B736" s="4">
        <v>134</v>
      </c>
      <c r="C736" s="4">
        <v>0</v>
      </c>
      <c r="D736" s="4">
        <v>0</v>
      </c>
    </row>
    <row r="737" spans="1:4" x14ac:dyDescent="0.25">
      <c r="A737" s="3" t="s">
        <v>801</v>
      </c>
      <c r="B737" s="4">
        <v>5</v>
      </c>
      <c r="C737" s="4">
        <v>0</v>
      </c>
      <c r="D737" s="4">
        <v>0</v>
      </c>
    </row>
    <row r="738" spans="1:4" x14ac:dyDescent="0.25">
      <c r="A738" s="3" t="s">
        <v>911</v>
      </c>
      <c r="B738" s="4">
        <v>58</v>
      </c>
      <c r="C738" s="4">
        <v>0</v>
      </c>
      <c r="D738" s="4">
        <v>0</v>
      </c>
    </row>
    <row r="739" spans="1:4" x14ac:dyDescent="0.25">
      <c r="A739" s="3" t="s">
        <v>1207</v>
      </c>
      <c r="B739" s="4">
        <v>5</v>
      </c>
      <c r="C739" s="4">
        <v>0</v>
      </c>
      <c r="D739" s="4">
        <v>0</v>
      </c>
    </row>
    <row r="740" spans="1:4" x14ac:dyDescent="0.25">
      <c r="A740" s="3" t="s">
        <v>481</v>
      </c>
      <c r="B740" s="4">
        <v>3</v>
      </c>
      <c r="C740" s="4">
        <v>0</v>
      </c>
      <c r="D740" s="4">
        <v>0</v>
      </c>
    </row>
    <row r="741" spans="1:4" x14ac:dyDescent="0.25">
      <c r="A741" s="3" t="s">
        <v>1195</v>
      </c>
      <c r="B741" s="4">
        <v>3</v>
      </c>
      <c r="C741" s="4">
        <v>0</v>
      </c>
      <c r="D741" s="4">
        <v>0</v>
      </c>
    </row>
    <row r="742" spans="1:4" x14ac:dyDescent="0.25">
      <c r="A742" s="3" t="s">
        <v>672</v>
      </c>
      <c r="B742" s="4">
        <v>2</v>
      </c>
      <c r="C742" s="4">
        <v>0</v>
      </c>
      <c r="D742" s="4">
        <v>0</v>
      </c>
    </row>
    <row r="743" spans="1:4" x14ac:dyDescent="0.25">
      <c r="A743" s="3" t="s">
        <v>1170</v>
      </c>
      <c r="B743" s="4">
        <v>2</v>
      </c>
      <c r="C743" s="4">
        <v>0</v>
      </c>
      <c r="D743" s="4">
        <v>0</v>
      </c>
    </row>
    <row r="744" spans="1:4" x14ac:dyDescent="0.25">
      <c r="A744" s="3" t="s">
        <v>1236</v>
      </c>
      <c r="B744" s="4">
        <v>1</v>
      </c>
      <c r="C744" s="4">
        <v>0</v>
      </c>
      <c r="D744" s="4">
        <v>0</v>
      </c>
    </row>
    <row r="745" spans="1:4" x14ac:dyDescent="0.25">
      <c r="A745" s="3" t="s">
        <v>1242</v>
      </c>
      <c r="B745" s="4">
        <v>8</v>
      </c>
      <c r="C745" s="4">
        <v>0</v>
      </c>
      <c r="D745" s="4">
        <v>0</v>
      </c>
    </row>
    <row r="746" spans="1:4" x14ac:dyDescent="0.25">
      <c r="A746" s="3" t="s">
        <v>660</v>
      </c>
      <c r="B746" s="4">
        <v>11</v>
      </c>
      <c r="C746" s="4">
        <v>0</v>
      </c>
      <c r="D746" s="4">
        <v>0</v>
      </c>
    </row>
    <row r="747" spans="1:4" x14ac:dyDescent="0.25">
      <c r="A747" s="3" t="s">
        <v>881</v>
      </c>
      <c r="B747" s="4">
        <v>192</v>
      </c>
      <c r="C747" s="4">
        <v>0</v>
      </c>
      <c r="D747" s="4">
        <v>0</v>
      </c>
    </row>
    <row r="748" spans="1:4" x14ac:dyDescent="0.25">
      <c r="A748" s="3" t="s">
        <v>1095</v>
      </c>
      <c r="B748" s="4">
        <v>6</v>
      </c>
      <c r="C748" s="4">
        <v>0</v>
      </c>
      <c r="D748" s="4">
        <v>0</v>
      </c>
    </row>
    <row r="749" spans="1:4" x14ac:dyDescent="0.25">
      <c r="A749" s="3" t="s">
        <v>657</v>
      </c>
      <c r="B749" s="4">
        <v>15</v>
      </c>
      <c r="C749" s="4">
        <v>0</v>
      </c>
      <c r="D749" s="4">
        <v>0</v>
      </c>
    </row>
    <row r="750" spans="1:4" x14ac:dyDescent="0.25">
      <c r="A750" s="3" t="s">
        <v>954</v>
      </c>
      <c r="B750" s="4">
        <v>5</v>
      </c>
      <c r="C750" s="4">
        <v>0</v>
      </c>
      <c r="D750" s="4">
        <v>0</v>
      </c>
    </row>
    <row r="751" spans="1:4" x14ac:dyDescent="0.25">
      <c r="A751" s="3" t="s">
        <v>195</v>
      </c>
      <c r="B751" s="4">
        <v>55</v>
      </c>
      <c r="C751" s="4">
        <v>0</v>
      </c>
      <c r="D751" s="4">
        <v>0</v>
      </c>
    </row>
    <row r="752" spans="1:4" x14ac:dyDescent="0.25">
      <c r="A752" s="3" t="s">
        <v>1260</v>
      </c>
      <c r="B752" s="4">
        <v>1</v>
      </c>
      <c r="C752" s="4">
        <v>0</v>
      </c>
      <c r="D752" s="4">
        <v>0</v>
      </c>
    </row>
    <row r="753" spans="1:4" x14ac:dyDescent="0.25">
      <c r="A753" s="3" t="s">
        <v>695</v>
      </c>
      <c r="B753" s="4">
        <v>1</v>
      </c>
      <c r="C753" s="4">
        <v>0</v>
      </c>
      <c r="D753" s="4">
        <v>0</v>
      </c>
    </row>
    <row r="754" spans="1:4" x14ac:dyDescent="0.25">
      <c r="A754" s="3" t="s">
        <v>1218</v>
      </c>
      <c r="B754" s="4">
        <v>2</v>
      </c>
      <c r="C754" s="4">
        <v>0</v>
      </c>
      <c r="D754" s="4">
        <v>0</v>
      </c>
    </row>
    <row r="755" spans="1:4" x14ac:dyDescent="0.25">
      <c r="A755" s="3" t="s">
        <v>1044</v>
      </c>
      <c r="B755" s="4">
        <v>2</v>
      </c>
      <c r="C755" s="4">
        <v>0</v>
      </c>
      <c r="D755" s="4">
        <v>0</v>
      </c>
    </row>
    <row r="756" spans="1:4" x14ac:dyDescent="0.25">
      <c r="A756" s="3" t="s">
        <v>545</v>
      </c>
      <c r="B756" s="4">
        <v>1</v>
      </c>
      <c r="C756" s="4">
        <v>0</v>
      </c>
      <c r="D756" s="4">
        <v>0</v>
      </c>
    </row>
    <row r="757" spans="1:4" x14ac:dyDescent="0.25">
      <c r="A757" s="3" t="s">
        <v>667</v>
      </c>
      <c r="B757" s="4">
        <v>1</v>
      </c>
      <c r="C757" s="4">
        <v>0</v>
      </c>
      <c r="D757" s="4">
        <v>0</v>
      </c>
    </row>
    <row r="758" spans="1:4" x14ac:dyDescent="0.25">
      <c r="A758" s="3" t="s">
        <v>1172</v>
      </c>
      <c r="B758" s="4">
        <v>2</v>
      </c>
      <c r="C758" s="4">
        <v>0</v>
      </c>
      <c r="D758" s="4">
        <v>0</v>
      </c>
    </row>
    <row r="759" spans="1:4" x14ac:dyDescent="0.25">
      <c r="A759" s="3" t="s">
        <v>411</v>
      </c>
      <c r="B759" s="4">
        <v>27</v>
      </c>
      <c r="C759" s="4">
        <v>0</v>
      </c>
      <c r="D759" s="4">
        <v>0</v>
      </c>
    </row>
    <row r="760" spans="1:4" x14ac:dyDescent="0.25">
      <c r="A760" s="3" t="s">
        <v>691</v>
      </c>
      <c r="B760" s="4">
        <v>75</v>
      </c>
      <c r="C760" s="4">
        <v>0</v>
      </c>
      <c r="D760" s="4">
        <v>0</v>
      </c>
    </row>
    <row r="761" spans="1:4" x14ac:dyDescent="0.25">
      <c r="A761" s="3" t="s">
        <v>1211</v>
      </c>
      <c r="B761" s="4">
        <v>3</v>
      </c>
      <c r="C761" s="4">
        <v>0</v>
      </c>
      <c r="D761" s="4">
        <v>0</v>
      </c>
    </row>
    <row r="762" spans="1:4" x14ac:dyDescent="0.25">
      <c r="A762" s="3" t="s">
        <v>756</v>
      </c>
      <c r="B762" s="4">
        <v>240</v>
      </c>
      <c r="C762" s="4">
        <v>0</v>
      </c>
      <c r="D762" s="4">
        <v>0</v>
      </c>
    </row>
    <row r="763" spans="1:4" x14ac:dyDescent="0.25">
      <c r="A763" s="3" t="s">
        <v>1175</v>
      </c>
      <c r="B763" s="4">
        <v>1</v>
      </c>
      <c r="C763" s="4">
        <v>0</v>
      </c>
      <c r="D763" s="4">
        <v>0</v>
      </c>
    </row>
    <row r="764" spans="1:4" x14ac:dyDescent="0.25">
      <c r="A764" s="3" t="s">
        <v>876</v>
      </c>
      <c r="B764" s="4">
        <v>407</v>
      </c>
      <c r="C764" s="4">
        <v>0</v>
      </c>
      <c r="D764" s="4">
        <v>0</v>
      </c>
    </row>
    <row r="765" spans="1:4" x14ac:dyDescent="0.25">
      <c r="A765" s="3" t="s">
        <v>603</v>
      </c>
      <c r="B765" s="4">
        <v>31</v>
      </c>
      <c r="C765" s="4">
        <v>0</v>
      </c>
      <c r="D765" s="4">
        <v>0</v>
      </c>
    </row>
    <row r="766" spans="1:4" x14ac:dyDescent="0.25">
      <c r="A766" s="3" t="s">
        <v>1180</v>
      </c>
      <c r="B766" s="4">
        <v>4</v>
      </c>
      <c r="C766" s="4">
        <v>0</v>
      </c>
      <c r="D766" s="4">
        <v>0</v>
      </c>
    </row>
    <row r="767" spans="1:4" x14ac:dyDescent="0.25">
      <c r="A767" s="3" t="s">
        <v>1208</v>
      </c>
      <c r="B767" s="4">
        <v>1</v>
      </c>
      <c r="C767" s="4">
        <v>0</v>
      </c>
      <c r="D767" s="4">
        <v>0</v>
      </c>
    </row>
    <row r="768" spans="1:4" x14ac:dyDescent="0.25">
      <c r="A768" s="3" t="s">
        <v>1283</v>
      </c>
      <c r="B768" s="4">
        <v>14</v>
      </c>
      <c r="C768" s="4">
        <v>0</v>
      </c>
      <c r="D768" s="4">
        <v>0</v>
      </c>
    </row>
    <row r="769" spans="1:4" x14ac:dyDescent="0.25">
      <c r="A769" s="3" t="s">
        <v>958</v>
      </c>
      <c r="B769" s="4">
        <v>28</v>
      </c>
      <c r="C769" s="4">
        <v>0</v>
      </c>
      <c r="D769" s="4">
        <v>0</v>
      </c>
    </row>
    <row r="770" spans="1:4" x14ac:dyDescent="0.25">
      <c r="A770" s="3" t="s">
        <v>1285</v>
      </c>
      <c r="B770" s="4">
        <v>10</v>
      </c>
      <c r="C770" s="4">
        <v>0</v>
      </c>
      <c r="D770" s="4">
        <v>0</v>
      </c>
    </row>
    <row r="771" spans="1:4" x14ac:dyDescent="0.25">
      <c r="A771" s="3" t="s">
        <v>1136</v>
      </c>
      <c r="B771" s="4">
        <v>42</v>
      </c>
      <c r="C771" s="4">
        <v>0</v>
      </c>
      <c r="D771" s="4">
        <v>0</v>
      </c>
    </row>
    <row r="772" spans="1:4" x14ac:dyDescent="0.25">
      <c r="A772" s="3" t="s">
        <v>1090</v>
      </c>
      <c r="B772" s="4">
        <v>23</v>
      </c>
      <c r="C772" s="4">
        <v>0</v>
      </c>
      <c r="D772" s="4">
        <v>0</v>
      </c>
    </row>
    <row r="773" spans="1:4" x14ac:dyDescent="0.25">
      <c r="A773" s="3" t="s">
        <v>515</v>
      </c>
      <c r="B773" s="4">
        <v>2</v>
      </c>
      <c r="C773" s="4">
        <v>0</v>
      </c>
      <c r="D773" s="4">
        <v>0</v>
      </c>
    </row>
    <row r="774" spans="1:4" x14ac:dyDescent="0.25">
      <c r="A774" s="3" t="s">
        <v>866</v>
      </c>
      <c r="B774" s="4">
        <v>160</v>
      </c>
      <c r="C774" s="4">
        <v>0</v>
      </c>
      <c r="D774" s="4">
        <v>0</v>
      </c>
    </row>
    <row r="775" spans="1:4" x14ac:dyDescent="0.25">
      <c r="A775" s="3" t="s">
        <v>860</v>
      </c>
      <c r="B775" s="4">
        <v>6</v>
      </c>
      <c r="C775" s="4">
        <v>0</v>
      </c>
      <c r="D775" s="4">
        <v>0</v>
      </c>
    </row>
    <row r="776" spans="1:4" x14ac:dyDescent="0.25">
      <c r="A776" s="3" t="s">
        <v>415</v>
      </c>
      <c r="B776" s="4">
        <v>6</v>
      </c>
      <c r="C776" s="4">
        <v>0</v>
      </c>
      <c r="D776" s="4">
        <v>0</v>
      </c>
    </row>
    <row r="777" spans="1:4" x14ac:dyDescent="0.25">
      <c r="A777" s="3" t="s">
        <v>473</v>
      </c>
      <c r="B777" s="4">
        <v>6</v>
      </c>
      <c r="C777" s="4">
        <v>0</v>
      </c>
      <c r="D777" s="4">
        <v>0</v>
      </c>
    </row>
    <row r="778" spans="1:4" x14ac:dyDescent="0.25">
      <c r="A778" s="3" t="s">
        <v>1234</v>
      </c>
      <c r="B778" s="4">
        <v>6</v>
      </c>
      <c r="C778" s="4">
        <v>0</v>
      </c>
      <c r="D778" s="4">
        <v>0</v>
      </c>
    </row>
    <row r="779" spans="1:4" x14ac:dyDescent="0.25">
      <c r="A779" s="3" t="s">
        <v>564</v>
      </c>
      <c r="B779" s="4">
        <v>19</v>
      </c>
      <c r="C779" s="4">
        <v>0</v>
      </c>
      <c r="D779" s="4">
        <v>0</v>
      </c>
    </row>
    <row r="780" spans="1:4" x14ac:dyDescent="0.25">
      <c r="A780" s="3" t="s">
        <v>1143</v>
      </c>
      <c r="B780" s="4">
        <v>11</v>
      </c>
      <c r="C780" s="4">
        <v>0</v>
      </c>
      <c r="D780" s="4">
        <v>0</v>
      </c>
    </row>
    <row r="781" spans="1:4" x14ac:dyDescent="0.25">
      <c r="A781" s="3" t="s">
        <v>423</v>
      </c>
      <c r="B781" s="4">
        <v>37</v>
      </c>
      <c r="C781" s="4">
        <v>0</v>
      </c>
      <c r="D781" s="4">
        <v>0</v>
      </c>
    </row>
    <row r="782" spans="1:4" x14ac:dyDescent="0.25">
      <c r="A782" s="3" t="s">
        <v>370</v>
      </c>
      <c r="B782" s="4">
        <v>1</v>
      </c>
      <c r="C782" s="4">
        <v>0</v>
      </c>
      <c r="D782" s="4">
        <v>0</v>
      </c>
    </row>
    <row r="783" spans="1:4" x14ac:dyDescent="0.25">
      <c r="A783" s="3" t="s">
        <v>734</v>
      </c>
      <c r="B783" s="4">
        <v>3</v>
      </c>
      <c r="C783" s="4">
        <v>0</v>
      </c>
      <c r="D783" s="4">
        <v>0</v>
      </c>
    </row>
    <row r="784" spans="1:4" x14ac:dyDescent="0.25">
      <c r="A784" s="3" t="s">
        <v>583</v>
      </c>
      <c r="B784" s="4">
        <v>1</v>
      </c>
      <c r="C784" s="4">
        <v>0</v>
      </c>
      <c r="D784" s="4">
        <v>0</v>
      </c>
    </row>
    <row r="785" spans="1:4" x14ac:dyDescent="0.25">
      <c r="A785" s="3" t="s">
        <v>475</v>
      </c>
      <c r="B785" s="4">
        <v>8</v>
      </c>
      <c r="C785" s="4">
        <v>0</v>
      </c>
      <c r="D785" s="4">
        <v>0</v>
      </c>
    </row>
    <row r="786" spans="1:4" x14ac:dyDescent="0.25">
      <c r="A786" s="3" t="s">
        <v>1066</v>
      </c>
      <c r="B786" s="4">
        <v>3</v>
      </c>
      <c r="C786" s="4">
        <v>0</v>
      </c>
      <c r="D786" s="4">
        <v>0</v>
      </c>
    </row>
    <row r="787" spans="1:4" x14ac:dyDescent="0.25">
      <c r="A787" s="3" t="s">
        <v>1003</v>
      </c>
      <c r="B787" s="4">
        <v>1</v>
      </c>
      <c r="C787" s="4">
        <v>0</v>
      </c>
      <c r="D787" s="4">
        <v>0</v>
      </c>
    </row>
    <row r="788" spans="1:4" x14ac:dyDescent="0.25">
      <c r="A788" s="3" t="s">
        <v>1115</v>
      </c>
      <c r="B788" s="4">
        <v>93</v>
      </c>
      <c r="C788" s="4">
        <v>0</v>
      </c>
      <c r="D788" s="4">
        <v>0</v>
      </c>
    </row>
    <row r="789" spans="1:4" x14ac:dyDescent="0.25">
      <c r="A789" s="3" t="s">
        <v>384</v>
      </c>
      <c r="B789" s="4">
        <v>3</v>
      </c>
      <c r="C789" s="4">
        <v>0</v>
      </c>
      <c r="D789" s="4">
        <v>0</v>
      </c>
    </row>
    <row r="790" spans="1:4" x14ac:dyDescent="0.25">
      <c r="A790" s="3" t="s">
        <v>955</v>
      </c>
      <c r="B790" s="4">
        <v>29</v>
      </c>
      <c r="C790" s="4">
        <v>0</v>
      </c>
      <c r="D790" s="4">
        <v>0</v>
      </c>
    </row>
    <row r="791" spans="1:4" x14ac:dyDescent="0.25">
      <c r="A791" s="3" t="s">
        <v>1054</v>
      </c>
      <c r="B791" s="4">
        <v>23</v>
      </c>
      <c r="C791" s="4">
        <v>0</v>
      </c>
      <c r="D791" s="4">
        <v>0</v>
      </c>
    </row>
    <row r="792" spans="1:4" x14ac:dyDescent="0.25">
      <c r="A792" s="3" t="s">
        <v>1284</v>
      </c>
      <c r="B792" s="4">
        <v>1</v>
      </c>
      <c r="C792" s="4">
        <v>0</v>
      </c>
      <c r="D792" s="4">
        <v>0</v>
      </c>
    </row>
    <row r="793" spans="1:4" x14ac:dyDescent="0.25">
      <c r="A793" s="3" t="s">
        <v>1049</v>
      </c>
      <c r="B793" s="4">
        <v>1</v>
      </c>
      <c r="C793" s="4">
        <v>0</v>
      </c>
      <c r="D793" s="4">
        <v>0</v>
      </c>
    </row>
    <row r="794" spans="1:4" x14ac:dyDescent="0.25">
      <c r="A794" s="3" t="s">
        <v>1187</v>
      </c>
      <c r="B794" s="4">
        <v>1</v>
      </c>
      <c r="C794" s="4">
        <v>0</v>
      </c>
      <c r="D794" s="4">
        <v>0</v>
      </c>
    </row>
    <row r="795" spans="1:4" x14ac:dyDescent="0.25">
      <c r="A795" s="3" t="s">
        <v>1110</v>
      </c>
      <c r="B795" s="4">
        <v>25</v>
      </c>
      <c r="C795" s="4">
        <v>0</v>
      </c>
      <c r="D795" s="4">
        <v>0</v>
      </c>
    </row>
    <row r="796" spans="1:4" x14ac:dyDescent="0.25">
      <c r="A796" s="3" t="s">
        <v>764</v>
      </c>
      <c r="B796" s="4">
        <v>1</v>
      </c>
      <c r="C796" s="4">
        <v>0</v>
      </c>
      <c r="D796" s="4">
        <v>0</v>
      </c>
    </row>
    <row r="797" spans="1:4" x14ac:dyDescent="0.25">
      <c r="A797" s="3" t="s">
        <v>663</v>
      </c>
      <c r="B797" s="4">
        <v>46</v>
      </c>
      <c r="C797" s="4">
        <v>0</v>
      </c>
      <c r="D797" s="4">
        <v>0</v>
      </c>
    </row>
    <row r="798" spans="1:4" x14ac:dyDescent="0.25">
      <c r="A798" s="3" t="s">
        <v>1061</v>
      </c>
      <c r="B798" s="4">
        <v>1</v>
      </c>
      <c r="C798" s="4">
        <v>0</v>
      </c>
      <c r="D798" s="4">
        <v>0</v>
      </c>
    </row>
    <row r="799" spans="1:4" x14ac:dyDescent="0.25">
      <c r="A799" s="3" t="s">
        <v>302</v>
      </c>
      <c r="B799" s="4">
        <v>11</v>
      </c>
      <c r="C799" s="4">
        <v>0</v>
      </c>
      <c r="D799" s="4">
        <v>0</v>
      </c>
    </row>
    <row r="800" spans="1:4" x14ac:dyDescent="0.25">
      <c r="A800" s="3" t="s">
        <v>553</v>
      </c>
      <c r="B800" s="4">
        <v>7</v>
      </c>
      <c r="C800" s="4">
        <v>0</v>
      </c>
      <c r="D800" s="4">
        <v>0</v>
      </c>
    </row>
    <row r="801" spans="1:4" x14ac:dyDescent="0.25">
      <c r="A801" s="3" t="s">
        <v>1248</v>
      </c>
      <c r="B801" s="4">
        <v>7</v>
      </c>
      <c r="C801" s="4">
        <v>0</v>
      </c>
      <c r="D801" s="4">
        <v>0</v>
      </c>
    </row>
    <row r="802" spans="1:4" x14ac:dyDescent="0.25">
      <c r="A802" s="3" t="s">
        <v>1214</v>
      </c>
      <c r="B802" s="4">
        <v>1</v>
      </c>
      <c r="C802" s="4">
        <v>0</v>
      </c>
      <c r="D802" s="4">
        <v>0</v>
      </c>
    </row>
    <row r="803" spans="1:4" x14ac:dyDescent="0.25">
      <c r="A803" s="3" t="s">
        <v>899</v>
      </c>
      <c r="B803" s="4">
        <v>66</v>
      </c>
      <c r="C803" s="4">
        <v>0</v>
      </c>
      <c r="D803" s="4">
        <v>0</v>
      </c>
    </row>
    <row r="804" spans="1:4" x14ac:dyDescent="0.25">
      <c r="A804" s="3" t="s">
        <v>574</v>
      </c>
      <c r="B804" s="4">
        <v>9</v>
      </c>
      <c r="C804" s="4">
        <v>0</v>
      </c>
      <c r="D804" s="4">
        <v>0</v>
      </c>
    </row>
    <row r="805" spans="1:4" x14ac:dyDescent="0.25">
      <c r="A805" s="3" t="s">
        <v>679</v>
      </c>
      <c r="B805" s="4">
        <v>4</v>
      </c>
      <c r="C805" s="4">
        <v>0</v>
      </c>
      <c r="D805" s="4">
        <v>0</v>
      </c>
    </row>
    <row r="806" spans="1:4" x14ac:dyDescent="0.25">
      <c r="A806" s="3" t="s">
        <v>459</v>
      </c>
      <c r="B806" s="4">
        <v>1</v>
      </c>
      <c r="C806" s="4">
        <v>0</v>
      </c>
      <c r="D806" s="4">
        <v>0</v>
      </c>
    </row>
    <row r="807" spans="1:4" x14ac:dyDescent="0.25">
      <c r="A807" s="3" t="s">
        <v>382</v>
      </c>
      <c r="B807" s="4">
        <v>41</v>
      </c>
      <c r="C807" s="4">
        <v>0</v>
      </c>
      <c r="D807" s="4">
        <v>0</v>
      </c>
    </row>
    <row r="808" spans="1:4" x14ac:dyDescent="0.25">
      <c r="A808" s="3" t="s">
        <v>565</v>
      </c>
      <c r="B808" s="4">
        <v>23</v>
      </c>
      <c r="C808" s="4">
        <v>0</v>
      </c>
      <c r="D808" s="4">
        <v>0</v>
      </c>
    </row>
    <row r="809" spans="1:4" x14ac:dyDescent="0.25">
      <c r="A809" s="3" t="s">
        <v>1113</v>
      </c>
      <c r="B809" s="4">
        <v>7</v>
      </c>
      <c r="C809" s="4">
        <v>0</v>
      </c>
      <c r="D809" s="4">
        <v>0</v>
      </c>
    </row>
    <row r="810" spans="1:4" x14ac:dyDescent="0.25">
      <c r="A810" s="3" t="s">
        <v>590</v>
      </c>
      <c r="B810" s="4">
        <v>2</v>
      </c>
      <c r="C810" s="4">
        <v>0</v>
      </c>
      <c r="D810" s="4">
        <v>0</v>
      </c>
    </row>
    <row r="811" spans="1:4" x14ac:dyDescent="0.25">
      <c r="A811" s="3" t="s">
        <v>232</v>
      </c>
      <c r="B811" s="4">
        <v>11</v>
      </c>
      <c r="C811" s="4">
        <v>0</v>
      </c>
      <c r="D811" s="4">
        <v>0</v>
      </c>
    </row>
    <row r="812" spans="1:4" x14ac:dyDescent="0.25">
      <c r="A812" s="3" t="s">
        <v>659</v>
      </c>
      <c r="B812" s="4">
        <v>13</v>
      </c>
      <c r="C812" s="4">
        <v>0</v>
      </c>
      <c r="D812" s="4">
        <v>0</v>
      </c>
    </row>
    <row r="813" spans="1:4" x14ac:dyDescent="0.25">
      <c r="A813" s="3" t="s">
        <v>1028</v>
      </c>
      <c r="B813" s="4">
        <v>51</v>
      </c>
      <c r="C813" s="4">
        <v>0</v>
      </c>
      <c r="D813" s="4">
        <v>0</v>
      </c>
    </row>
    <row r="814" spans="1:4" x14ac:dyDescent="0.25">
      <c r="A814" s="3" t="s">
        <v>1176</v>
      </c>
      <c r="B814" s="4">
        <v>3</v>
      </c>
      <c r="C814" s="4">
        <v>0</v>
      </c>
      <c r="D814" s="4">
        <v>0</v>
      </c>
    </row>
    <row r="815" spans="1:4" x14ac:dyDescent="0.25">
      <c r="A815" s="3" t="s">
        <v>1116</v>
      </c>
      <c r="B815" s="4">
        <v>246</v>
      </c>
      <c r="C815" s="4">
        <v>0</v>
      </c>
      <c r="D815" s="4">
        <v>0</v>
      </c>
    </row>
    <row r="816" spans="1:4" x14ac:dyDescent="0.25">
      <c r="A816" s="3" t="s">
        <v>573</v>
      </c>
      <c r="B816" s="4">
        <v>4</v>
      </c>
      <c r="C816" s="4">
        <v>0</v>
      </c>
      <c r="D816" s="4">
        <v>0</v>
      </c>
    </row>
    <row r="817" spans="1:4" x14ac:dyDescent="0.25">
      <c r="A817" s="3" t="s">
        <v>1166</v>
      </c>
      <c r="B817" s="4">
        <v>5</v>
      </c>
      <c r="C817" s="4">
        <v>0</v>
      </c>
      <c r="D817" s="4">
        <v>0</v>
      </c>
    </row>
    <row r="818" spans="1:4" x14ac:dyDescent="0.25">
      <c r="A818" s="3" t="s">
        <v>586</v>
      </c>
      <c r="B818" s="4">
        <v>10</v>
      </c>
      <c r="C818" s="4">
        <v>0</v>
      </c>
      <c r="D818" s="4">
        <v>0</v>
      </c>
    </row>
    <row r="819" spans="1:4" x14ac:dyDescent="0.25">
      <c r="A819" s="3" t="s">
        <v>1216</v>
      </c>
      <c r="B819" s="4">
        <v>1</v>
      </c>
      <c r="C819" s="4">
        <v>0</v>
      </c>
      <c r="D819" s="4">
        <v>0</v>
      </c>
    </row>
    <row r="820" spans="1:4" x14ac:dyDescent="0.25">
      <c r="A820" s="3" t="s">
        <v>700</v>
      </c>
      <c r="B820" s="4">
        <v>4</v>
      </c>
      <c r="C820" s="4">
        <v>0</v>
      </c>
      <c r="D820" s="4">
        <v>0</v>
      </c>
    </row>
    <row r="821" spans="1:4" x14ac:dyDescent="0.25">
      <c r="A821" s="3" t="s">
        <v>260</v>
      </c>
      <c r="B821" s="4">
        <v>19</v>
      </c>
      <c r="C821" s="4">
        <v>0</v>
      </c>
      <c r="D821" s="4">
        <v>0</v>
      </c>
    </row>
    <row r="822" spans="1:4" x14ac:dyDescent="0.25">
      <c r="A822" s="3" t="s">
        <v>903</v>
      </c>
      <c r="B822" s="4">
        <v>1</v>
      </c>
      <c r="C822" s="4">
        <v>0</v>
      </c>
      <c r="D822" s="4">
        <v>0</v>
      </c>
    </row>
    <row r="823" spans="1:4" x14ac:dyDescent="0.25">
      <c r="A823" s="3" t="s">
        <v>662</v>
      </c>
      <c r="B823" s="4">
        <v>1</v>
      </c>
      <c r="C823" s="4">
        <v>0</v>
      </c>
      <c r="D823" s="4">
        <v>0</v>
      </c>
    </row>
    <row r="824" spans="1:4" x14ac:dyDescent="0.25">
      <c r="A824" s="3" t="s">
        <v>668</v>
      </c>
      <c r="B824" s="4">
        <v>40</v>
      </c>
      <c r="C824" s="4">
        <v>0</v>
      </c>
      <c r="D824" s="4">
        <v>0</v>
      </c>
    </row>
    <row r="825" spans="1:4" x14ac:dyDescent="0.25">
      <c r="A825" s="3" t="s">
        <v>862</v>
      </c>
      <c r="B825" s="4">
        <v>23</v>
      </c>
      <c r="C825" s="4">
        <v>0</v>
      </c>
      <c r="D825" s="4">
        <v>0</v>
      </c>
    </row>
    <row r="826" spans="1:4" x14ac:dyDescent="0.25">
      <c r="A826" s="3" t="s">
        <v>1012</v>
      </c>
      <c r="B826" s="4">
        <v>15</v>
      </c>
      <c r="C826" s="4">
        <v>0</v>
      </c>
      <c r="D826" s="4">
        <v>0</v>
      </c>
    </row>
    <row r="827" spans="1:4" x14ac:dyDescent="0.25">
      <c r="A827" s="3" t="s">
        <v>1135</v>
      </c>
      <c r="B827" s="4">
        <v>8</v>
      </c>
      <c r="C827" s="4">
        <v>0</v>
      </c>
      <c r="D827" s="4">
        <v>0</v>
      </c>
    </row>
    <row r="828" spans="1:4" x14ac:dyDescent="0.25">
      <c r="A828" s="3" t="s">
        <v>803</v>
      </c>
      <c r="B828" s="4">
        <v>6</v>
      </c>
      <c r="C828" s="4">
        <v>0</v>
      </c>
      <c r="D828" s="4">
        <v>0</v>
      </c>
    </row>
    <row r="829" spans="1:4" x14ac:dyDescent="0.25">
      <c r="A829" s="3" t="s">
        <v>556</v>
      </c>
      <c r="B829" s="4">
        <v>2</v>
      </c>
      <c r="C829" s="4">
        <v>0</v>
      </c>
      <c r="D829" s="4">
        <v>0</v>
      </c>
    </row>
    <row r="830" spans="1:4" x14ac:dyDescent="0.25">
      <c r="A830" s="3" t="s">
        <v>495</v>
      </c>
      <c r="B830" s="4">
        <v>26</v>
      </c>
      <c r="C830" s="4">
        <v>0</v>
      </c>
      <c r="D830" s="4">
        <v>0</v>
      </c>
    </row>
    <row r="831" spans="1:4" x14ac:dyDescent="0.25">
      <c r="A831" s="3" t="s">
        <v>779</v>
      </c>
      <c r="B831" s="4">
        <v>11</v>
      </c>
      <c r="C831" s="4">
        <v>0</v>
      </c>
      <c r="D831" s="4">
        <v>0</v>
      </c>
    </row>
    <row r="832" spans="1:4" x14ac:dyDescent="0.25">
      <c r="A832" s="3" t="s">
        <v>151</v>
      </c>
      <c r="B832" s="4">
        <v>243</v>
      </c>
      <c r="C832" s="4">
        <v>0</v>
      </c>
      <c r="D832" s="4">
        <v>0</v>
      </c>
    </row>
    <row r="833" spans="1:4" x14ac:dyDescent="0.25">
      <c r="A833" s="3" t="s">
        <v>582</v>
      </c>
      <c r="B833" s="4">
        <v>2</v>
      </c>
      <c r="C833" s="4">
        <v>0</v>
      </c>
      <c r="D833" s="4">
        <v>0</v>
      </c>
    </row>
    <row r="834" spans="1:4" x14ac:dyDescent="0.25">
      <c r="A834" s="3" t="s">
        <v>766</v>
      </c>
      <c r="B834" s="4">
        <v>8</v>
      </c>
      <c r="C834" s="4">
        <v>0</v>
      </c>
      <c r="D834" s="4">
        <v>0</v>
      </c>
    </row>
    <row r="835" spans="1:4" x14ac:dyDescent="0.25">
      <c r="A835" s="3" t="s">
        <v>390</v>
      </c>
      <c r="B835" s="4">
        <v>49</v>
      </c>
      <c r="C835" s="4">
        <v>0</v>
      </c>
      <c r="D835" s="4">
        <v>0</v>
      </c>
    </row>
    <row r="836" spans="1:4" x14ac:dyDescent="0.25">
      <c r="A836" s="3" t="s">
        <v>612</v>
      </c>
      <c r="B836" s="4">
        <v>3</v>
      </c>
      <c r="C836" s="4">
        <v>0</v>
      </c>
      <c r="D836" s="4">
        <v>0</v>
      </c>
    </row>
    <row r="837" spans="1:4" x14ac:dyDescent="0.25">
      <c r="A837" s="3" t="s">
        <v>682</v>
      </c>
      <c r="B837" s="4">
        <v>85</v>
      </c>
      <c r="C837" s="4">
        <v>0</v>
      </c>
      <c r="D837" s="4">
        <v>0</v>
      </c>
    </row>
    <row r="838" spans="1:4" x14ac:dyDescent="0.25">
      <c r="A838" s="3" t="s">
        <v>762</v>
      </c>
      <c r="B838" s="4">
        <v>1</v>
      </c>
      <c r="C838" s="4">
        <v>0</v>
      </c>
      <c r="D838" s="4">
        <v>0</v>
      </c>
    </row>
    <row r="839" spans="1:4" x14ac:dyDescent="0.25">
      <c r="A839" s="3" t="s">
        <v>932</v>
      </c>
      <c r="B839" s="4">
        <v>2</v>
      </c>
      <c r="C839" s="4">
        <v>0</v>
      </c>
      <c r="D839" s="4">
        <v>0</v>
      </c>
    </row>
    <row r="840" spans="1:4" x14ac:dyDescent="0.25">
      <c r="A840" s="3" t="s">
        <v>511</v>
      </c>
      <c r="B840" s="4">
        <v>3</v>
      </c>
      <c r="C840" s="4">
        <v>0</v>
      </c>
      <c r="D840" s="4">
        <v>0</v>
      </c>
    </row>
    <row r="841" spans="1:4" x14ac:dyDescent="0.25">
      <c r="A841" s="3" t="s">
        <v>427</v>
      </c>
      <c r="B841" s="4">
        <v>49</v>
      </c>
      <c r="C841" s="4">
        <v>0</v>
      </c>
      <c r="D841" s="4">
        <v>0</v>
      </c>
    </row>
    <row r="842" spans="1:4" x14ac:dyDescent="0.25">
      <c r="A842" s="3" t="s">
        <v>575</v>
      </c>
      <c r="B842" s="4">
        <v>4</v>
      </c>
      <c r="C842" s="4">
        <v>0</v>
      </c>
      <c r="D842" s="4">
        <v>0</v>
      </c>
    </row>
    <row r="843" spans="1:4" x14ac:dyDescent="0.25">
      <c r="A843" s="3" t="s">
        <v>1231</v>
      </c>
      <c r="B843" s="4">
        <v>2</v>
      </c>
      <c r="C843" s="4">
        <v>0</v>
      </c>
      <c r="D843" s="4">
        <v>0</v>
      </c>
    </row>
    <row r="844" spans="1:4" x14ac:dyDescent="0.25">
      <c r="A844" s="3" t="s">
        <v>871</v>
      </c>
      <c r="B844" s="4">
        <v>18</v>
      </c>
      <c r="C844" s="4">
        <v>0</v>
      </c>
      <c r="D844" s="4">
        <v>0</v>
      </c>
    </row>
    <row r="845" spans="1:4" x14ac:dyDescent="0.25">
      <c r="A845" s="3" t="s">
        <v>770</v>
      </c>
      <c r="B845" s="4">
        <v>3</v>
      </c>
      <c r="C845" s="4">
        <v>0</v>
      </c>
      <c r="D845" s="4">
        <v>0</v>
      </c>
    </row>
    <row r="846" spans="1:4" x14ac:dyDescent="0.25">
      <c r="A846" s="3" t="s">
        <v>342</v>
      </c>
      <c r="B846" s="4">
        <v>9</v>
      </c>
      <c r="C846" s="4">
        <v>0</v>
      </c>
      <c r="D846" s="4">
        <v>0</v>
      </c>
    </row>
    <row r="847" spans="1:4" x14ac:dyDescent="0.25">
      <c r="A847" s="3" t="s">
        <v>853</v>
      </c>
      <c r="B847" s="4">
        <v>7</v>
      </c>
      <c r="C847" s="4">
        <v>0</v>
      </c>
      <c r="D847" s="4">
        <v>0</v>
      </c>
    </row>
    <row r="848" spans="1:4" x14ac:dyDescent="0.25">
      <c r="A848" s="3" t="s">
        <v>653</v>
      </c>
      <c r="B848" s="4">
        <v>5</v>
      </c>
      <c r="C848" s="4">
        <v>0</v>
      </c>
      <c r="D848" s="4">
        <v>0</v>
      </c>
    </row>
    <row r="849" spans="1:4" x14ac:dyDescent="0.25">
      <c r="A849" s="3" t="s">
        <v>378</v>
      </c>
      <c r="B849" s="4">
        <v>58</v>
      </c>
      <c r="C849" s="4">
        <v>0</v>
      </c>
      <c r="D849" s="4">
        <v>0</v>
      </c>
    </row>
    <row r="850" spans="1:4" x14ac:dyDescent="0.25">
      <c r="A850" s="3" t="s">
        <v>337</v>
      </c>
      <c r="B850" s="4">
        <v>78</v>
      </c>
      <c r="C850" s="4">
        <v>0</v>
      </c>
      <c r="D850" s="4">
        <v>0</v>
      </c>
    </row>
    <row r="851" spans="1:4" x14ac:dyDescent="0.25">
      <c r="A851" s="3" t="s">
        <v>410</v>
      </c>
      <c r="B851" s="4">
        <v>82</v>
      </c>
      <c r="C851" s="4">
        <v>0</v>
      </c>
      <c r="D851" s="4">
        <v>0</v>
      </c>
    </row>
    <row r="852" spans="1:4" x14ac:dyDescent="0.25">
      <c r="A852" s="3" t="s">
        <v>626</v>
      </c>
      <c r="B852" s="4">
        <v>1</v>
      </c>
      <c r="C852" s="4">
        <v>0</v>
      </c>
      <c r="D852" s="4">
        <v>0</v>
      </c>
    </row>
    <row r="853" spans="1:4" x14ac:dyDescent="0.25">
      <c r="A853" s="3" t="s">
        <v>595</v>
      </c>
      <c r="B853" s="4">
        <v>2</v>
      </c>
      <c r="C853" s="4">
        <v>0</v>
      </c>
      <c r="D853" s="4">
        <v>0</v>
      </c>
    </row>
    <row r="854" spans="1:4" x14ac:dyDescent="0.25">
      <c r="A854" s="3" t="s">
        <v>1153</v>
      </c>
      <c r="B854" s="4">
        <v>49</v>
      </c>
      <c r="C854" s="4">
        <v>0</v>
      </c>
      <c r="D854" s="4">
        <v>0</v>
      </c>
    </row>
    <row r="855" spans="1:4" x14ac:dyDescent="0.25">
      <c r="A855" s="3" t="s">
        <v>937</v>
      </c>
      <c r="B855" s="4">
        <v>4</v>
      </c>
      <c r="C855" s="4">
        <v>0</v>
      </c>
      <c r="D855" s="4">
        <v>0</v>
      </c>
    </row>
    <row r="856" spans="1:4" x14ac:dyDescent="0.25">
      <c r="A856" s="3" t="s">
        <v>1198</v>
      </c>
      <c r="B856" s="4">
        <v>1</v>
      </c>
      <c r="C856" s="4">
        <v>0</v>
      </c>
      <c r="D856" s="4">
        <v>0</v>
      </c>
    </row>
    <row r="857" spans="1:4" x14ac:dyDescent="0.25">
      <c r="A857" s="3" t="s">
        <v>555</v>
      </c>
      <c r="B857" s="4">
        <v>2</v>
      </c>
      <c r="C857" s="4">
        <v>0</v>
      </c>
      <c r="D857" s="4">
        <v>0</v>
      </c>
    </row>
    <row r="858" spans="1:4" x14ac:dyDescent="0.25">
      <c r="A858" s="3" t="s">
        <v>372</v>
      </c>
      <c r="B858" s="4">
        <v>14</v>
      </c>
      <c r="C858" s="4">
        <v>0</v>
      </c>
      <c r="D858" s="4">
        <v>0</v>
      </c>
    </row>
    <row r="859" spans="1:4" x14ac:dyDescent="0.25">
      <c r="A859" s="3" t="s">
        <v>1223</v>
      </c>
      <c r="B859" s="4">
        <v>2</v>
      </c>
      <c r="C859" s="4">
        <v>0</v>
      </c>
      <c r="D859" s="4">
        <v>0</v>
      </c>
    </row>
    <row r="860" spans="1:4" x14ac:dyDescent="0.25">
      <c r="A860" s="3" t="s">
        <v>1224</v>
      </c>
      <c r="B860" s="4">
        <v>1</v>
      </c>
      <c r="C860" s="4">
        <v>0</v>
      </c>
      <c r="D860" s="4">
        <v>0</v>
      </c>
    </row>
    <row r="861" spans="1:4" x14ac:dyDescent="0.25">
      <c r="A861" s="3" t="s">
        <v>1137</v>
      </c>
      <c r="B861" s="4">
        <v>27</v>
      </c>
      <c r="C861" s="4">
        <v>0</v>
      </c>
      <c r="D861" s="4">
        <v>0</v>
      </c>
    </row>
    <row r="862" spans="1:4" x14ac:dyDescent="0.25">
      <c r="A862" s="3" t="s">
        <v>1226</v>
      </c>
      <c r="B862" s="4">
        <v>6</v>
      </c>
      <c r="C862" s="4">
        <v>0</v>
      </c>
      <c r="D862" s="4">
        <v>0</v>
      </c>
    </row>
    <row r="863" spans="1:4" x14ac:dyDescent="0.25">
      <c r="A863" s="3" t="s">
        <v>129</v>
      </c>
      <c r="B863" s="4">
        <v>140</v>
      </c>
      <c r="C863" s="4">
        <v>0</v>
      </c>
      <c r="D863" s="4">
        <v>0</v>
      </c>
    </row>
    <row r="864" spans="1:4" x14ac:dyDescent="0.25">
      <c r="A864" s="3" t="s">
        <v>453</v>
      </c>
      <c r="B864" s="4">
        <v>41</v>
      </c>
      <c r="C864" s="4">
        <v>0</v>
      </c>
      <c r="D864" s="4">
        <v>0</v>
      </c>
    </row>
    <row r="865" spans="1:4" x14ac:dyDescent="0.25">
      <c r="A865" s="3" t="s">
        <v>823</v>
      </c>
      <c r="B865" s="4">
        <v>148</v>
      </c>
      <c r="C865" s="4">
        <v>0</v>
      </c>
      <c r="D865" s="4">
        <v>0</v>
      </c>
    </row>
    <row r="866" spans="1:4" x14ac:dyDescent="0.25">
      <c r="A866" s="3" t="s">
        <v>1159</v>
      </c>
      <c r="B866" s="4">
        <v>5</v>
      </c>
      <c r="C866" s="4">
        <v>0</v>
      </c>
      <c r="D866" s="4">
        <v>0</v>
      </c>
    </row>
    <row r="867" spans="1:4" x14ac:dyDescent="0.25">
      <c r="A867" s="3" t="s">
        <v>326</v>
      </c>
      <c r="B867" s="4">
        <v>73</v>
      </c>
      <c r="C867" s="4">
        <v>0</v>
      </c>
      <c r="D867" s="4">
        <v>0</v>
      </c>
    </row>
    <row r="868" spans="1:4" x14ac:dyDescent="0.25">
      <c r="A868" s="3" t="s">
        <v>441</v>
      </c>
      <c r="B868" s="4">
        <v>14</v>
      </c>
      <c r="C868" s="4">
        <v>0</v>
      </c>
      <c r="D868" s="4">
        <v>0</v>
      </c>
    </row>
    <row r="869" spans="1:4" x14ac:dyDescent="0.25">
      <c r="A869" s="3" t="s">
        <v>785</v>
      </c>
      <c r="B869" s="4">
        <v>14</v>
      </c>
      <c r="C869" s="4">
        <v>0</v>
      </c>
      <c r="D869" s="4">
        <v>0</v>
      </c>
    </row>
    <row r="870" spans="1:4" x14ac:dyDescent="0.25">
      <c r="A870" s="3" t="s">
        <v>1156</v>
      </c>
      <c r="B870" s="4">
        <v>1</v>
      </c>
      <c r="C870" s="4">
        <v>0</v>
      </c>
      <c r="D870" s="4">
        <v>0</v>
      </c>
    </row>
    <row r="871" spans="1:4" x14ac:dyDescent="0.25">
      <c r="A871" s="3" t="s">
        <v>1268</v>
      </c>
      <c r="B871" s="4">
        <v>1</v>
      </c>
      <c r="C871" s="4">
        <v>0</v>
      </c>
      <c r="D871" s="4">
        <v>0</v>
      </c>
    </row>
    <row r="872" spans="1:4" x14ac:dyDescent="0.25">
      <c r="A872" s="3" t="s">
        <v>442</v>
      </c>
      <c r="B872" s="4">
        <v>26</v>
      </c>
      <c r="C872" s="4">
        <v>0</v>
      </c>
      <c r="D872" s="4">
        <v>0</v>
      </c>
    </row>
    <row r="873" spans="1:4" x14ac:dyDescent="0.25">
      <c r="A873" s="3" t="s">
        <v>1132</v>
      </c>
      <c r="B873" s="4">
        <v>109</v>
      </c>
      <c r="C873" s="4">
        <v>0</v>
      </c>
      <c r="D873" s="4">
        <v>0</v>
      </c>
    </row>
    <row r="874" spans="1:4" x14ac:dyDescent="0.25">
      <c r="A874" s="3" t="s">
        <v>609</v>
      </c>
      <c r="B874" s="4">
        <v>5</v>
      </c>
      <c r="C874" s="4">
        <v>0</v>
      </c>
      <c r="D874" s="4">
        <v>0</v>
      </c>
    </row>
    <row r="875" spans="1:4" x14ac:dyDescent="0.25">
      <c r="A875" s="3" t="s">
        <v>987</v>
      </c>
      <c r="B875" s="4">
        <v>4</v>
      </c>
      <c r="C875" s="4">
        <v>0</v>
      </c>
      <c r="D875" s="4">
        <v>0</v>
      </c>
    </row>
    <row r="876" spans="1:4" x14ac:dyDescent="0.25">
      <c r="A876" s="3" t="s">
        <v>783</v>
      </c>
      <c r="B876" s="4">
        <v>3</v>
      </c>
      <c r="C876" s="4">
        <v>0</v>
      </c>
      <c r="D876" s="4">
        <v>0</v>
      </c>
    </row>
    <row r="877" spans="1:4" x14ac:dyDescent="0.25">
      <c r="A877" s="3" t="s">
        <v>1114</v>
      </c>
      <c r="B877" s="4">
        <v>90</v>
      </c>
      <c r="C877" s="4">
        <v>0</v>
      </c>
      <c r="D877" s="4">
        <v>0</v>
      </c>
    </row>
    <row r="878" spans="1:4" x14ac:dyDescent="0.25">
      <c r="A878" s="3" t="s">
        <v>992</v>
      </c>
      <c r="B878" s="4">
        <v>37</v>
      </c>
      <c r="C878" s="4">
        <v>0</v>
      </c>
      <c r="D878" s="4">
        <v>0</v>
      </c>
    </row>
    <row r="879" spans="1:4" x14ac:dyDescent="0.25">
      <c r="A879" s="3" t="s">
        <v>454</v>
      </c>
      <c r="B879" s="4">
        <v>6</v>
      </c>
      <c r="C879" s="4">
        <v>0</v>
      </c>
      <c r="D879" s="4">
        <v>0</v>
      </c>
    </row>
    <row r="880" spans="1:4" x14ac:dyDescent="0.25">
      <c r="A880" s="3" t="s">
        <v>794</v>
      </c>
      <c r="B880" s="4">
        <v>4</v>
      </c>
      <c r="C880" s="4">
        <v>0</v>
      </c>
      <c r="D880" s="4">
        <v>0</v>
      </c>
    </row>
    <row r="881" spans="1:4" x14ac:dyDescent="0.25">
      <c r="A881" s="3" t="s">
        <v>797</v>
      </c>
      <c r="B881" s="4">
        <v>3</v>
      </c>
      <c r="C881" s="4">
        <v>0</v>
      </c>
      <c r="D881" s="4">
        <v>0</v>
      </c>
    </row>
    <row r="882" spans="1:4" x14ac:dyDescent="0.25">
      <c r="A882" s="3" t="s">
        <v>451</v>
      </c>
      <c r="B882" s="4">
        <v>266</v>
      </c>
      <c r="C882" s="4">
        <v>0</v>
      </c>
      <c r="D882" s="4">
        <v>0</v>
      </c>
    </row>
    <row r="883" spans="1:4" x14ac:dyDescent="0.25">
      <c r="A883" s="3" t="s">
        <v>806</v>
      </c>
      <c r="B883" s="4">
        <v>18</v>
      </c>
      <c r="C883" s="4">
        <v>0</v>
      </c>
      <c r="D883" s="4">
        <v>0</v>
      </c>
    </row>
    <row r="884" spans="1:4" x14ac:dyDescent="0.25">
      <c r="A884" s="3" t="s">
        <v>351</v>
      </c>
      <c r="B884" s="4">
        <v>15</v>
      </c>
      <c r="C884" s="4">
        <v>0</v>
      </c>
      <c r="D884" s="4">
        <v>0</v>
      </c>
    </row>
    <row r="885" spans="1:4" x14ac:dyDescent="0.25">
      <c r="A885" s="3" t="s">
        <v>1125</v>
      </c>
      <c r="B885" s="4">
        <v>15</v>
      </c>
      <c r="C885" s="4">
        <v>0</v>
      </c>
      <c r="D885" s="4">
        <v>0</v>
      </c>
    </row>
    <row r="886" spans="1:4" x14ac:dyDescent="0.25">
      <c r="A886" s="3" t="s">
        <v>1158</v>
      </c>
      <c r="B886" s="4">
        <v>96</v>
      </c>
      <c r="C886" s="4">
        <v>0</v>
      </c>
      <c r="D886" s="4">
        <v>0</v>
      </c>
    </row>
    <row r="887" spans="1:4" x14ac:dyDescent="0.25">
      <c r="A887" s="3" t="s">
        <v>807</v>
      </c>
      <c r="B887" s="4">
        <v>2</v>
      </c>
      <c r="C887" s="4">
        <v>0</v>
      </c>
      <c r="D887" s="4">
        <v>0</v>
      </c>
    </row>
    <row r="888" spans="1:4" x14ac:dyDescent="0.25">
      <c r="A888" s="3" t="s">
        <v>818</v>
      </c>
      <c r="B888" s="4">
        <v>40</v>
      </c>
      <c r="C888" s="4">
        <v>0</v>
      </c>
      <c r="D888" s="4">
        <v>0</v>
      </c>
    </row>
    <row r="889" spans="1:4" x14ac:dyDescent="0.25">
      <c r="A889" s="3" t="s">
        <v>591</v>
      </c>
      <c r="B889" s="4">
        <v>1</v>
      </c>
      <c r="C889" s="4">
        <v>0</v>
      </c>
      <c r="D889" s="4">
        <v>0</v>
      </c>
    </row>
    <row r="890" spans="1:4" x14ac:dyDescent="0.25">
      <c r="A890" s="3" t="s">
        <v>705</v>
      </c>
      <c r="B890" s="4">
        <v>10</v>
      </c>
      <c r="C890" s="4">
        <v>0</v>
      </c>
      <c r="D890" s="4">
        <v>0</v>
      </c>
    </row>
    <row r="891" spans="1:4" x14ac:dyDescent="0.25">
      <c r="A891" s="3" t="s">
        <v>809</v>
      </c>
      <c r="B891" s="4">
        <v>1</v>
      </c>
      <c r="C891" s="4">
        <v>0</v>
      </c>
      <c r="D891" s="4">
        <v>0</v>
      </c>
    </row>
    <row r="892" spans="1:4" x14ac:dyDescent="0.25">
      <c r="A892" s="3" t="s">
        <v>1209</v>
      </c>
      <c r="B892" s="4">
        <v>6</v>
      </c>
      <c r="C892" s="4">
        <v>0</v>
      </c>
      <c r="D892" s="4">
        <v>0</v>
      </c>
    </row>
    <row r="893" spans="1:4" x14ac:dyDescent="0.25">
      <c r="A893" s="3" t="s">
        <v>642</v>
      </c>
      <c r="B893" s="4">
        <v>11</v>
      </c>
      <c r="C893" s="4">
        <v>0</v>
      </c>
      <c r="D893" s="4">
        <v>0</v>
      </c>
    </row>
    <row r="894" spans="1:4" x14ac:dyDescent="0.25">
      <c r="A894" s="3" t="s">
        <v>625</v>
      </c>
      <c r="B894" s="4">
        <v>9</v>
      </c>
      <c r="C894" s="4">
        <v>0</v>
      </c>
      <c r="D894" s="4">
        <v>0</v>
      </c>
    </row>
    <row r="895" spans="1:4" x14ac:dyDescent="0.25">
      <c r="A895" s="3" t="s">
        <v>535</v>
      </c>
      <c r="B895" s="4">
        <v>5</v>
      </c>
      <c r="C895" s="4">
        <v>0</v>
      </c>
      <c r="D895" s="4">
        <v>0</v>
      </c>
    </row>
    <row r="896" spans="1:4" x14ac:dyDescent="0.25">
      <c r="A896" s="3" t="s">
        <v>316</v>
      </c>
      <c r="B896" s="4">
        <v>40</v>
      </c>
      <c r="C896" s="4">
        <v>0</v>
      </c>
      <c r="D896" s="4">
        <v>0</v>
      </c>
    </row>
    <row r="897" spans="1:4" x14ac:dyDescent="0.25">
      <c r="A897" s="3" t="s">
        <v>671</v>
      </c>
      <c r="B897" s="4">
        <v>15</v>
      </c>
      <c r="C897" s="4">
        <v>0</v>
      </c>
      <c r="D897" s="4">
        <v>0</v>
      </c>
    </row>
    <row r="898" spans="1:4" x14ac:dyDescent="0.25">
      <c r="A898" s="3" t="s">
        <v>827</v>
      </c>
      <c r="B898" s="4">
        <v>15</v>
      </c>
      <c r="C898" s="4">
        <v>0</v>
      </c>
      <c r="D898" s="4">
        <v>0</v>
      </c>
    </row>
    <row r="899" spans="1:4" x14ac:dyDescent="0.25">
      <c r="A899" s="3" t="s">
        <v>901</v>
      </c>
      <c r="B899" s="4">
        <v>107</v>
      </c>
      <c r="C899" s="4">
        <v>0</v>
      </c>
      <c r="D899" s="4">
        <v>0</v>
      </c>
    </row>
    <row r="900" spans="1:4" x14ac:dyDescent="0.25">
      <c r="A900" s="3" t="s">
        <v>1184</v>
      </c>
      <c r="B900" s="4">
        <v>1</v>
      </c>
      <c r="C900" s="4">
        <v>0</v>
      </c>
      <c r="D900" s="4">
        <v>0</v>
      </c>
    </row>
    <row r="901" spans="1:4" x14ac:dyDescent="0.25">
      <c r="A901" s="3" t="s">
        <v>811</v>
      </c>
      <c r="B901" s="4">
        <v>13</v>
      </c>
      <c r="C901" s="4">
        <v>0</v>
      </c>
      <c r="D901" s="4">
        <v>0</v>
      </c>
    </row>
    <row r="902" spans="1:4" x14ac:dyDescent="0.25">
      <c r="A902" s="3" t="s">
        <v>649</v>
      </c>
      <c r="B902" s="4">
        <v>1</v>
      </c>
      <c r="C902" s="4">
        <v>0</v>
      </c>
      <c r="D902" s="4">
        <v>0</v>
      </c>
    </row>
    <row r="903" spans="1:4" x14ac:dyDescent="0.25">
      <c r="A903" s="3" t="s">
        <v>917</v>
      </c>
      <c r="B903" s="4">
        <v>2</v>
      </c>
      <c r="C903" s="4">
        <v>0</v>
      </c>
      <c r="D903" s="4">
        <v>0</v>
      </c>
    </row>
    <row r="904" spans="1:4" x14ac:dyDescent="0.25">
      <c r="A904" s="3" t="s">
        <v>1160</v>
      </c>
      <c r="B904" s="4">
        <v>3</v>
      </c>
      <c r="C904" s="4">
        <v>0</v>
      </c>
      <c r="D904" s="4">
        <v>0</v>
      </c>
    </row>
    <row r="905" spans="1:4" x14ac:dyDescent="0.25">
      <c r="A905" s="3" t="s">
        <v>566</v>
      </c>
      <c r="B905" s="4">
        <v>1</v>
      </c>
      <c r="C905" s="4">
        <v>0</v>
      </c>
      <c r="D905" s="4">
        <v>0</v>
      </c>
    </row>
    <row r="906" spans="1:4" x14ac:dyDescent="0.25">
      <c r="A906" s="3" t="s">
        <v>1142</v>
      </c>
      <c r="B906" s="4">
        <v>9</v>
      </c>
      <c r="C906" s="4">
        <v>0</v>
      </c>
      <c r="D906" s="4">
        <v>0</v>
      </c>
    </row>
    <row r="907" spans="1:4" x14ac:dyDescent="0.25">
      <c r="A907" s="3" t="s">
        <v>1182</v>
      </c>
      <c r="B907" s="4">
        <v>1</v>
      </c>
      <c r="C907" s="4">
        <v>0</v>
      </c>
      <c r="D907" s="4">
        <v>0</v>
      </c>
    </row>
    <row r="908" spans="1:4" x14ac:dyDescent="0.25">
      <c r="A908" s="3" t="s">
        <v>822</v>
      </c>
      <c r="B908" s="4">
        <v>353</v>
      </c>
      <c r="C908" s="4">
        <v>0</v>
      </c>
      <c r="D908" s="4">
        <v>0</v>
      </c>
    </row>
    <row r="909" spans="1:4" x14ac:dyDescent="0.25">
      <c r="A909" s="3" t="s">
        <v>670</v>
      </c>
      <c r="B909" s="4">
        <v>16</v>
      </c>
      <c r="C909" s="4">
        <v>0</v>
      </c>
      <c r="D909" s="4">
        <v>0</v>
      </c>
    </row>
    <row r="910" spans="1:4" x14ac:dyDescent="0.25">
      <c r="A910" s="3" t="s">
        <v>627</v>
      </c>
      <c r="B910" s="4">
        <v>58</v>
      </c>
      <c r="C910" s="4">
        <v>0</v>
      </c>
      <c r="D910" s="4">
        <v>0</v>
      </c>
    </row>
    <row r="911" spans="1:4" x14ac:dyDescent="0.25">
      <c r="A911" s="3" t="s">
        <v>939</v>
      </c>
      <c r="B911" s="4">
        <v>1</v>
      </c>
      <c r="C911" s="4">
        <v>0</v>
      </c>
      <c r="D911" s="4">
        <v>0</v>
      </c>
    </row>
    <row r="912" spans="1:4" x14ac:dyDescent="0.25">
      <c r="A912" s="3" t="s">
        <v>820</v>
      </c>
      <c r="B912" s="4">
        <v>1</v>
      </c>
      <c r="C912" s="4">
        <v>0</v>
      </c>
      <c r="D912" s="4">
        <v>0</v>
      </c>
    </row>
    <row r="913" spans="1:4" x14ac:dyDescent="0.25">
      <c r="A913" s="3" t="s">
        <v>984</v>
      </c>
      <c r="B913" s="4">
        <v>6</v>
      </c>
      <c r="C913" s="4">
        <v>0</v>
      </c>
      <c r="D913" s="4">
        <v>0</v>
      </c>
    </row>
    <row r="914" spans="1:4" x14ac:dyDescent="0.25">
      <c r="A914" s="3" t="s">
        <v>721</v>
      </c>
      <c r="B914" s="4">
        <v>11</v>
      </c>
      <c r="C914" s="4">
        <v>0</v>
      </c>
      <c r="D914" s="4">
        <v>0</v>
      </c>
    </row>
    <row r="915" spans="1:4" x14ac:dyDescent="0.25">
      <c r="A915" s="3" t="s">
        <v>666</v>
      </c>
      <c r="B915" s="4">
        <v>67</v>
      </c>
      <c r="C915" s="4">
        <v>0</v>
      </c>
      <c r="D915" s="4">
        <v>0</v>
      </c>
    </row>
    <row r="916" spans="1:4" x14ac:dyDescent="0.25">
      <c r="A916" s="3" t="s">
        <v>826</v>
      </c>
      <c r="B916" s="4">
        <v>5</v>
      </c>
      <c r="C916" s="4">
        <v>0</v>
      </c>
      <c r="D916" s="4">
        <v>0</v>
      </c>
    </row>
    <row r="917" spans="1:4" x14ac:dyDescent="0.25">
      <c r="A917" s="3" t="s">
        <v>245</v>
      </c>
      <c r="B917" s="4">
        <v>235</v>
      </c>
      <c r="C917" s="4">
        <v>0</v>
      </c>
      <c r="D917" s="4">
        <v>0</v>
      </c>
    </row>
    <row r="918" spans="1:4" x14ac:dyDescent="0.25">
      <c r="A918" s="3" t="s">
        <v>630</v>
      </c>
      <c r="B918" s="4">
        <v>3</v>
      </c>
      <c r="C918" s="4">
        <v>0</v>
      </c>
      <c r="D918" s="4">
        <v>0</v>
      </c>
    </row>
    <row r="919" spans="1:4" x14ac:dyDescent="0.25">
      <c r="A919" s="3" t="s">
        <v>665</v>
      </c>
      <c r="B919" s="4">
        <v>2</v>
      </c>
      <c r="C919" s="4">
        <v>0</v>
      </c>
      <c r="D919" s="4">
        <v>0</v>
      </c>
    </row>
    <row r="920" spans="1:4" x14ac:dyDescent="0.25">
      <c r="A920" s="3" t="s">
        <v>637</v>
      </c>
      <c r="B920" s="4">
        <v>20</v>
      </c>
      <c r="C920" s="4">
        <v>0</v>
      </c>
      <c r="D920" s="4">
        <v>0</v>
      </c>
    </row>
    <row r="921" spans="1:4" x14ac:dyDescent="0.25">
      <c r="A921" s="3" t="s">
        <v>883</v>
      </c>
      <c r="B921" s="4">
        <v>192</v>
      </c>
      <c r="C921" s="4">
        <v>0</v>
      </c>
      <c r="D921" s="4">
        <v>0</v>
      </c>
    </row>
    <row r="922" spans="1:4" x14ac:dyDescent="0.25">
      <c r="A922" s="3" t="s">
        <v>606</v>
      </c>
      <c r="B922" s="4">
        <v>14</v>
      </c>
      <c r="C922" s="4">
        <v>0</v>
      </c>
      <c r="D922" s="4">
        <v>0</v>
      </c>
    </row>
    <row r="923" spans="1:4" x14ac:dyDescent="0.25">
      <c r="A923" s="3" t="s">
        <v>1256</v>
      </c>
      <c r="B923" s="4">
        <v>8</v>
      </c>
      <c r="C923" s="4">
        <v>0</v>
      </c>
      <c r="D923" s="4">
        <v>0</v>
      </c>
    </row>
    <row r="924" spans="1:4" x14ac:dyDescent="0.25">
      <c r="A924" s="3" t="s">
        <v>1154</v>
      </c>
      <c r="B924" s="4">
        <v>2</v>
      </c>
      <c r="C924" s="4">
        <v>0</v>
      </c>
      <c r="D924" s="4">
        <v>0</v>
      </c>
    </row>
    <row r="925" spans="1:4" x14ac:dyDescent="0.25">
      <c r="A925" s="3" t="s">
        <v>838</v>
      </c>
      <c r="B925" s="4">
        <v>99</v>
      </c>
      <c r="C925" s="4">
        <v>0</v>
      </c>
      <c r="D925" s="4">
        <v>0</v>
      </c>
    </row>
    <row r="926" spans="1:4" x14ac:dyDescent="0.25">
      <c r="A926" s="3" t="s">
        <v>618</v>
      </c>
      <c r="B926" s="4">
        <v>1</v>
      </c>
      <c r="C926" s="4">
        <v>0</v>
      </c>
      <c r="D926" s="4">
        <v>0</v>
      </c>
    </row>
    <row r="927" spans="1:4" x14ac:dyDescent="0.25">
      <c r="A927" s="3" t="s">
        <v>812</v>
      </c>
      <c r="B927" s="4">
        <v>1</v>
      </c>
      <c r="C927" s="4">
        <v>0</v>
      </c>
      <c r="D927" s="4">
        <v>0</v>
      </c>
    </row>
    <row r="928" spans="1:4" x14ac:dyDescent="0.25">
      <c r="A928" s="3" t="s">
        <v>40</v>
      </c>
      <c r="B928" s="4">
        <v>161</v>
      </c>
      <c r="C928" s="4">
        <v>0</v>
      </c>
      <c r="D928" s="4">
        <v>0</v>
      </c>
    </row>
    <row r="929" spans="1:4" x14ac:dyDescent="0.25">
      <c r="A929" s="3" t="s">
        <v>929</v>
      </c>
      <c r="B929" s="4">
        <v>5</v>
      </c>
      <c r="C929" s="4">
        <v>0</v>
      </c>
      <c r="D929" s="4">
        <v>0</v>
      </c>
    </row>
    <row r="930" spans="1:4" x14ac:dyDescent="0.25">
      <c r="A930" s="3" t="s">
        <v>909</v>
      </c>
      <c r="B930" s="4">
        <v>5</v>
      </c>
      <c r="C930" s="4">
        <v>0</v>
      </c>
      <c r="D930" s="4">
        <v>0</v>
      </c>
    </row>
    <row r="931" spans="1:4" x14ac:dyDescent="0.25">
      <c r="A931" s="3" t="s">
        <v>1194</v>
      </c>
      <c r="B931" s="4">
        <v>2</v>
      </c>
      <c r="C931" s="4">
        <v>0</v>
      </c>
      <c r="D931" s="4">
        <v>0</v>
      </c>
    </row>
    <row r="932" spans="1:4" x14ac:dyDescent="0.25">
      <c r="A932" s="3" t="s">
        <v>816</v>
      </c>
      <c r="B932" s="4">
        <v>22</v>
      </c>
      <c r="C932" s="4">
        <v>0</v>
      </c>
      <c r="D932" s="4">
        <v>0</v>
      </c>
    </row>
    <row r="933" spans="1:4" x14ac:dyDescent="0.25">
      <c r="A933" s="3" t="s">
        <v>639</v>
      </c>
      <c r="B933" s="4">
        <v>14</v>
      </c>
      <c r="C933" s="4">
        <v>0</v>
      </c>
      <c r="D933" s="4">
        <v>0</v>
      </c>
    </row>
    <row r="934" spans="1:4" x14ac:dyDescent="0.25">
      <c r="A934" s="3" t="s">
        <v>831</v>
      </c>
      <c r="B934" s="4">
        <v>5</v>
      </c>
      <c r="C934" s="4">
        <v>0</v>
      </c>
      <c r="D934" s="4">
        <v>0</v>
      </c>
    </row>
    <row r="935" spans="1:4" x14ac:dyDescent="0.25">
      <c r="A935" s="3" t="s">
        <v>440</v>
      </c>
      <c r="B935" s="4">
        <v>27</v>
      </c>
      <c r="C935" s="4">
        <v>0</v>
      </c>
      <c r="D935" s="4">
        <v>0</v>
      </c>
    </row>
    <row r="936" spans="1:4" x14ac:dyDescent="0.25">
      <c r="A936" s="3" t="s">
        <v>651</v>
      </c>
      <c r="B936" s="4">
        <v>6</v>
      </c>
      <c r="C936" s="4">
        <v>0</v>
      </c>
      <c r="D936" s="4">
        <v>0</v>
      </c>
    </row>
    <row r="937" spans="1:4" x14ac:dyDescent="0.25">
      <c r="A937" s="3" t="s">
        <v>1227</v>
      </c>
      <c r="B937" s="4">
        <v>1</v>
      </c>
      <c r="C937" s="4">
        <v>0</v>
      </c>
      <c r="D937" s="4">
        <v>0</v>
      </c>
    </row>
    <row r="938" spans="1:4" x14ac:dyDescent="0.25">
      <c r="A938" s="3" t="s">
        <v>840</v>
      </c>
      <c r="B938" s="4">
        <v>3</v>
      </c>
      <c r="C938" s="4">
        <v>0</v>
      </c>
      <c r="D938" s="4">
        <v>0</v>
      </c>
    </row>
    <row r="939" spans="1:4" x14ac:dyDescent="0.25">
      <c r="A939" s="3" t="s">
        <v>622</v>
      </c>
      <c r="B939" s="4">
        <v>119</v>
      </c>
      <c r="C939" s="4">
        <v>0</v>
      </c>
      <c r="D939" s="4">
        <v>0</v>
      </c>
    </row>
    <row r="940" spans="1:4" x14ac:dyDescent="0.25">
      <c r="A940" s="3" t="s">
        <v>623</v>
      </c>
      <c r="B940" s="4">
        <v>3</v>
      </c>
      <c r="C940" s="4">
        <v>0</v>
      </c>
      <c r="D940" s="4">
        <v>0</v>
      </c>
    </row>
    <row r="941" spans="1:4" x14ac:dyDescent="0.25">
      <c r="A941" s="3" t="s">
        <v>1275</v>
      </c>
      <c r="B941" s="4">
        <v>1</v>
      </c>
      <c r="C941" s="4">
        <v>0</v>
      </c>
      <c r="D941" s="4">
        <v>0</v>
      </c>
    </row>
    <row r="942" spans="1:4" x14ac:dyDescent="0.25">
      <c r="A942" s="3" t="s">
        <v>1222</v>
      </c>
      <c r="B942" s="4">
        <v>1</v>
      </c>
      <c r="C942" s="4">
        <v>0</v>
      </c>
      <c r="D942" s="4">
        <v>0</v>
      </c>
    </row>
    <row r="943" spans="1:4" x14ac:dyDescent="0.25">
      <c r="A943" s="3" t="s">
        <v>819</v>
      </c>
      <c r="B943" s="4">
        <v>2</v>
      </c>
      <c r="C943" s="4">
        <v>0</v>
      </c>
      <c r="D943" s="4">
        <v>0</v>
      </c>
    </row>
    <row r="944" spans="1:4" x14ac:dyDescent="0.25">
      <c r="A944" s="3" t="s">
        <v>397</v>
      </c>
      <c r="B944" s="4">
        <v>5</v>
      </c>
      <c r="C944" s="4">
        <v>0</v>
      </c>
      <c r="D944" s="4">
        <v>0</v>
      </c>
    </row>
    <row r="945" spans="1:4" x14ac:dyDescent="0.25">
      <c r="A945" s="3" t="s">
        <v>886</v>
      </c>
      <c r="B945" s="4">
        <v>85</v>
      </c>
      <c r="C945" s="4">
        <v>0</v>
      </c>
      <c r="D945" s="4">
        <v>0</v>
      </c>
    </row>
    <row r="946" spans="1:4" x14ac:dyDescent="0.25">
      <c r="A946" s="3" t="s">
        <v>843</v>
      </c>
      <c r="B946" s="4">
        <v>37</v>
      </c>
      <c r="C946" s="4">
        <v>0</v>
      </c>
      <c r="D946" s="4">
        <v>0</v>
      </c>
    </row>
    <row r="947" spans="1:4" x14ac:dyDescent="0.25">
      <c r="A947" s="3" t="s">
        <v>580</v>
      </c>
      <c r="B947" s="4">
        <v>12</v>
      </c>
      <c r="C947" s="4">
        <v>0</v>
      </c>
      <c r="D947" s="4">
        <v>0</v>
      </c>
    </row>
    <row r="948" spans="1:4" x14ac:dyDescent="0.25">
      <c r="A948" s="3" t="s">
        <v>1163</v>
      </c>
      <c r="B948" s="4">
        <v>40</v>
      </c>
      <c r="C948" s="4">
        <v>0</v>
      </c>
      <c r="D948" s="4">
        <v>0</v>
      </c>
    </row>
    <row r="949" spans="1:4" x14ac:dyDescent="0.25">
      <c r="A949" s="3" t="s">
        <v>778</v>
      </c>
      <c r="B949" s="4">
        <v>8</v>
      </c>
      <c r="C949" s="4">
        <v>0</v>
      </c>
      <c r="D949" s="4">
        <v>0</v>
      </c>
    </row>
    <row r="950" spans="1:4" x14ac:dyDescent="0.25">
      <c r="A950" s="3" t="s">
        <v>1161</v>
      </c>
      <c r="B950" s="4">
        <v>4</v>
      </c>
      <c r="C950" s="4">
        <v>0</v>
      </c>
      <c r="D950" s="4">
        <v>0</v>
      </c>
    </row>
    <row r="951" spans="1:4" x14ac:dyDescent="0.25">
      <c r="A951" s="3" t="s">
        <v>802</v>
      </c>
      <c r="B951" s="4">
        <v>1</v>
      </c>
      <c r="C951" s="4">
        <v>0</v>
      </c>
      <c r="D951" s="4">
        <v>0</v>
      </c>
    </row>
    <row r="952" spans="1:4" x14ac:dyDescent="0.25">
      <c r="A952" s="3" t="s">
        <v>804</v>
      </c>
      <c r="B952" s="4">
        <v>36</v>
      </c>
      <c r="C952" s="4">
        <v>0</v>
      </c>
      <c r="D952" s="4">
        <v>0</v>
      </c>
    </row>
    <row r="953" spans="1:4" x14ac:dyDescent="0.25">
      <c r="A953" s="3" t="s">
        <v>781</v>
      </c>
      <c r="B953" s="4">
        <v>8</v>
      </c>
      <c r="C953" s="4">
        <v>0</v>
      </c>
      <c r="D953" s="4">
        <v>0</v>
      </c>
    </row>
    <row r="954" spans="1:4" x14ac:dyDescent="0.25">
      <c r="A954" s="3" t="s">
        <v>743</v>
      </c>
      <c r="B954" s="4">
        <v>37</v>
      </c>
      <c r="C954" s="4">
        <v>0</v>
      </c>
      <c r="D954" s="4">
        <v>0</v>
      </c>
    </row>
    <row r="955" spans="1:4" x14ac:dyDescent="0.25">
      <c r="A955" s="3" t="s">
        <v>821</v>
      </c>
      <c r="B955" s="4">
        <v>2</v>
      </c>
      <c r="C955" s="4">
        <v>0</v>
      </c>
      <c r="D955" s="4">
        <v>0</v>
      </c>
    </row>
    <row r="956" spans="1:4" x14ac:dyDescent="0.25">
      <c r="A956" s="3" t="s">
        <v>456</v>
      </c>
      <c r="B956" s="4">
        <v>14</v>
      </c>
      <c r="C956" s="4">
        <v>0</v>
      </c>
      <c r="D956" s="4">
        <v>0</v>
      </c>
    </row>
    <row r="957" spans="1:4" x14ac:dyDescent="0.25">
      <c r="A957" s="3" t="s">
        <v>702</v>
      </c>
      <c r="B957" s="4">
        <v>6</v>
      </c>
      <c r="C957" s="4">
        <v>0</v>
      </c>
      <c r="D957" s="4">
        <v>0</v>
      </c>
    </row>
    <row r="958" spans="1:4" x14ac:dyDescent="0.25">
      <c r="A958" s="3" t="s">
        <v>367</v>
      </c>
      <c r="B958" s="4">
        <v>19</v>
      </c>
      <c r="C958" s="4">
        <v>0</v>
      </c>
      <c r="D958" s="4">
        <v>0</v>
      </c>
    </row>
    <row r="959" spans="1:4" x14ac:dyDescent="0.25">
      <c r="A959" s="3" t="s">
        <v>536</v>
      </c>
      <c r="B959" s="4">
        <v>2</v>
      </c>
      <c r="C959" s="4">
        <v>0</v>
      </c>
      <c r="D959" s="4">
        <v>0</v>
      </c>
    </row>
    <row r="960" spans="1:4" x14ac:dyDescent="0.25">
      <c r="A960" s="3" t="s">
        <v>1139</v>
      </c>
      <c r="B960" s="4">
        <v>4</v>
      </c>
      <c r="C960" s="4">
        <v>0</v>
      </c>
      <c r="D960" s="4">
        <v>0</v>
      </c>
    </row>
    <row r="961" spans="1:4" x14ac:dyDescent="0.25">
      <c r="A961" s="3" t="s">
        <v>255</v>
      </c>
      <c r="B961" s="4">
        <v>60</v>
      </c>
      <c r="C961" s="4">
        <v>0</v>
      </c>
      <c r="D961" s="4">
        <v>0</v>
      </c>
    </row>
    <row r="962" spans="1:4" x14ac:dyDescent="0.25">
      <c r="A962" s="3" t="s">
        <v>600</v>
      </c>
      <c r="B962" s="4">
        <v>1</v>
      </c>
      <c r="C962" s="4">
        <v>0</v>
      </c>
      <c r="D962" s="4">
        <v>0</v>
      </c>
    </row>
    <row r="963" spans="1:4" x14ac:dyDescent="0.25">
      <c r="A963" s="3" t="s">
        <v>1225</v>
      </c>
      <c r="B963" s="4">
        <v>1</v>
      </c>
      <c r="C963" s="4">
        <v>0</v>
      </c>
      <c r="D963" s="4">
        <v>0</v>
      </c>
    </row>
    <row r="964" spans="1:4" x14ac:dyDescent="0.25">
      <c r="A964" s="3" t="s">
        <v>652</v>
      </c>
      <c r="B964" s="4">
        <v>3</v>
      </c>
      <c r="C964" s="4">
        <v>0</v>
      </c>
      <c r="D964" s="4">
        <v>0</v>
      </c>
    </row>
    <row r="965" spans="1:4" x14ac:dyDescent="0.25">
      <c r="A965" s="3" t="s">
        <v>767</v>
      </c>
      <c r="B965" s="4">
        <v>82</v>
      </c>
      <c r="C965" s="4">
        <v>0</v>
      </c>
      <c r="D965" s="4">
        <v>0</v>
      </c>
    </row>
    <row r="966" spans="1:4" x14ac:dyDescent="0.25">
      <c r="A966" s="3" t="s">
        <v>1197</v>
      </c>
      <c r="B966" s="4">
        <v>3</v>
      </c>
      <c r="C966" s="4">
        <v>0</v>
      </c>
      <c r="D966" s="4">
        <v>0</v>
      </c>
    </row>
    <row r="967" spans="1:4" x14ac:dyDescent="0.25">
      <c r="A967" s="3" t="s">
        <v>318</v>
      </c>
      <c r="B967" s="4">
        <v>68</v>
      </c>
      <c r="C967" s="4">
        <v>0</v>
      </c>
      <c r="D967" s="4">
        <v>0</v>
      </c>
    </row>
    <row r="968" spans="1:4" x14ac:dyDescent="0.25">
      <c r="A968" s="3" t="s">
        <v>638</v>
      </c>
      <c r="B968" s="4">
        <v>8</v>
      </c>
      <c r="C968" s="4">
        <v>0</v>
      </c>
      <c r="D968" s="4">
        <v>0</v>
      </c>
    </row>
    <row r="969" spans="1:4" x14ac:dyDescent="0.25">
      <c r="A969" s="3" t="s">
        <v>643</v>
      </c>
      <c r="B969" s="4">
        <v>1</v>
      </c>
      <c r="C969" s="4">
        <v>0</v>
      </c>
      <c r="D969" s="4">
        <v>0</v>
      </c>
    </row>
    <row r="970" spans="1:4" x14ac:dyDescent="0.25">
      <c r="A970" s="3" t="s">
        <v>848</v>
      </c>
      <c r="B970" s="4">
        <v>49</v>
      </c>
      <c r="C970" s="4">
        <v>0</v>
      </c>
      <c r="D970" s="4">
        <v>0</v>
      </c>
    </row>
    <row r="971" spans="1:4" x14ac:dyDescent="0.25">
      <c r="A971" s="3" t="s">
        <v>837</v>
      </c>
      <c r="B971" s="4">
        <v>4</v>
      </c>
      <c r="C971" s="4">
        <v>0</v>
      </c>
      <c r="D971" s="4">
        <v>0</v>
      </c>
    </row>
    <row r="972" spans="1:4" x14ac:dyDescent="0.25">
      <c r="A972" s="3" t="s">
        <v>650</v>
      </c>
      <c r="B972" s="4">
        <v>12</v>
      </c>
      <c r="C972" s="4">
        <v>0</v>
      </c>
      <c r="D972" s="4">
        <v>0</v>
      </c>
    </row>
    <row r="973" spans="1:4" x14ac:dyDescent="0.25">
      <c r="A973" s="3" t="s">
        <v>112</v>
      </c>
      <c r="B973" s="4">
        <v>53</v>
      </c>
      <c r="C973" s="4">
        <v>0</v>
      </c>
      <c r="D973" s="4">
        <v>0</v>
      </c>
    </row>
    <row r="974" spans="1:4" x14ac:dyDescent="0.25">
      <c r="A974" s="3" t="s">
        <v>510</v>
      </c>
      <c r="B974" s="4">
        <v>75</v>
      </c>
      <c r="C974" s="4">
        <v>0</v>
      </c>
      <c r="D974" s="4">
        <v>0</v>
      </c>
    </row>
    <row r="975" spans="1:4" x14ac:dyDescent="0.25">
      <c r="A975" s="3" t="s">
        <v>830</v>
      </c>
      <c r="B975" s="4">
        <v>11</v>
      </c>
      <c r="C975" s="4">
        <v>0</v>
      </c>
      <c r="D975" s="4">
        <v>0</v>
      </c>
    </row>
    <row r="976" spans="1:4" x14ac:dyDescent="0.25">
      <c r="A976" s="3" t="s">
        <v>1157</v>
      </c>
      <c r="B976" s="4">
        <v>1</v>
      </c>
      <c r="C976" s="4">
        <v>0</v>
      </c>
      <c r="D976" s="4">
        <v>0</v>
      </c>
    </row>
    <row r="977" spans="1:4" x14ac:dyDescent="0.25">
      <c r="A977" s="3" t="s">
        <v>789</v>
      </c>
      <c r="B977" s="4">
        <v>16</v>
      </c>
      <c r="C977" s="4">
        <v>0</v>
      </c>
      <c r="D977" s="4">
        <v>0</v>
      </c>
    </row>
    <row r="978" spans="1:4" x14ac:dyDescent="0.25">
      <c r="A978" s="3" t="s">
        <v>1071</v>
      </c>
      <c r="B978" s="4">
        <v>354</v>
      </c>
      <c r="C978" s="4">
        <v>0</v>
      </c>
      <c r="D978" s="4">
        <v>0</v>
      </c>
    </row>
    <row r="979" spans="1:4" x14ac:dyDescent="0.25">
      <c r="A979" s="3" t="s">
        <v>607</v>
      </c>
      <c r="B979" s="4">
        <v>19</v>
      </c>
      <c r="C979" s="4">
        <v>0</v>
      </c>
      <c r="D979" s="4">
        <v>0</v>
      </c>
    </row>
    <row r="980" spans="1:4" x14ac:dyDescent="0.25">
      <c r="A980" s="3" t="s">
        <v>418</v>
      </c>
      <c r="B980" s="4">
        <v>8</v>
      </c>
      <c r="C980" s="4">
        <v>0</v>
      </c>
      <c r="D980" s="4">
        <v>0</v>
      </c>
    </row>
    <row r="981" spans="1:4" x14ac:dyDescent="0.25">
      <c r="A981" s="3" t="s">
        <v>1185</v>
      </c>
      <c r="B981" s="4">
        <v>3</v>
      </c>
      <c r="C981" s="4">
        <v>0</v>
      </c>
      <c r="D981" s="4">
        <v>0</v>
      </c>
    </row>
    <row r="982" spans="1:4" x14ac:dyDescent="0.25">
      <c r="A982" s="3" t="s">
        <v>632</v>
      </c>
      <c r="B982" s="4">
        <v>13</v>
      </c>
      <c r="C982" s="4">
        <v>0</v>
      </c>
      <c r="D982" s="4">
        <v>0</v>
      </c>
    </row>
    <row r="983" spans="1:4" x14ac:dyDescent="0.25">
      <c r="A983" s="3" t="s">
        <v>792</v>
      </c>
      <c r="B983" s="4">
        <v>2</v>
      </c>
      <c r="C983" s="4">
        <v>0</v>
      </c>
      <c r="D983" s="4">
        <v>0</v>
      </c>
    </row>
    <row r="984" spans="1:4" x14ac:dyDescent="0.25">
      <c r="A984" s="3" t="s">
        <v>800</v>
      </c>
      <c r="B984" s="4">
        <v>133</v>
      </c>
      <c r="C984" s="4">
        <v>0</v>
      </c>
      <c r="D984" s="4">
        <v>0</v>
      </c>
    </row>
    <row r="985" spans="1:4" x14ac:dyDescent="0.25">
      <c r="A985" s="3" t="s">
        <v>828</v>
      </c>
      <c r="B985" s="4">
        <v>58</v>
      </c>
      <c r="C985" s="4">
        <v>0</v>
      </c>
      <c r="D985" s="4">
        <v>0</v>
      </c>
    </row>
    <row r="986" spans="1:4" x14ac:dyDescent="0.25">
      <c r="A986" s="3" t="s">
        <v>1013</v>
      </c>
      <c r="B986" s="4">
        <v>9</v>
      </c>
      <c r="C986" s="4">
        <v>0</v>
      </c>
      <c r="D986" s="4">
        <v>0</v>
      </c>
    </row>
    <row r="987" spans="1:4" x14ac:dyDescent="0.25">
      <c r="A987" s="3" t="s">
        <v>631</v>
      </c>
      <c r="B987" s="4">
        <v>8</v>
      </c>
      <c r="C987" s="4">
        <v>0</v>
      </c>
      <c r="D987" s="4">
        <v>0</v>
      </c>
    </row>
    <row r="988" spans="1:4" x14ac:dyDescent="0.25">
      <c r="A988" s="3" t="s">
        <v>925</v>
      </c>
      <c r="B988" s="4">
        <v>8</v>
      </c>
      <c r="C988" s="4">
        <v>0</v>
      </c>
      <c r="D988" s="4">
        <v>0</v>
      </c>
    </row>
    <row r="989" spans="1:4" x14ac:dyDescent="0.25">
      <c r="A989" s="3" t="s">
        <v>648</v>
      </c>
      <c r="B989" s="4">
        <v>6</v>
      </c>
      <c r="C989" s="4">
        <v>0</v>
      </c>
      <c r="D989" s="4">
        <v>0</v>
      </c>
    </row>
    <row r="990" spans="1:4" x14ac:dyDescent="0.25">
      <c r="A990" s="3" t="s">
        <v>874</v>
      </c>
      <c r="B990" s="4">
        <v>6</v>
      </c>
      <c r="C990" s="4">
        <v>0</v>
      </c>
      <c r="D990" s="4">
        <v>0</v>
      </c>
    </row>
    <row r="991" spans="1:4" x14ac:dyDescent="0.25">
      <c r="A991" s="3" t="s">
        <v>842</v>
      </c>
      <c r="B991" s="4">
        <v>45</v>
      </c>
      <c r="C991" s="4">
        <v>0</v>
      </c>
      <c r="D991" s="4">
        <v>0</v>
      </c>
    </row>
    <row r="992" spans="1:4" x14ac:dyDescent="0.25">
      <c r="A992" s="3" t="s">
        <v>647</v>
      </c>
      <c r="B992" s="4">
        <v>1</v>
      </c>
      <c r="C992" s="4">
        <v>0</v>
      </c>
      <c r="D992" s="4">
        <v>0</v>
      </c>
    </row>
    <row r="993" spans="1:4" x14ac:dyDescent="0.25">
      <c r="A993" s="3" t="s">
        <v>676</v>
      </c>
      <c r="B993" s="4">
        <v>3</v>
      </c>
      <c r="C993" s="4">
        <v>0</v>
      </c>
      <c r="D993" s="4">
        <v>0</v>
      </c>
    </row>
    <row r="994" spans="1:4" x14ac:dyDescent="0.25">
      <c r="A994" s="3" t="s">
        <v>497</v>
      </c>
      <c r="B994" s="4">
        <v>2</v>
      </c>
      <c r="C994" s="4">
        <v>0</v>
      </c>
      <c r="D994" s="4">
        <v>0</v>
      </c>
    </row>
    <row r="995" spans="1:4" x14ac:dyDescent="0.25">
      <c r="A995" s="3" t="s">
        <v>836</v>
      </c>
      <c r="B995" s="4">
        <v>14</v>
      </c>
      <c r="C995" s="4">
        <v>0</v>
      </c>
      <c r="D995" s="4">
        <v>0</v>
      </c>
    </row>
    <row r="996" spans="1:4" x14ac:dyDescent="0.25">
      <c r="A996" s="3" t="s">
        <v>669</v>
      </c>
      <c r="B996" s="4">
        <v>7</v>
      </c>
      <c r="C996" s="4">
        <v>0</v>
      </c>
      <c r="D996" s="4">
        <v>0</v>
      </c>
    </row>
    <row r="997" spans="1:4" x14ac:dyDescent="0.25">
      <c r="A997" s="3" t="s">
        <v>227</v>
      </c>
      <c r="B997" s="4">
        <v>41</v>
      </c>
      <c r="C997" s="4">
        <v>0</v>
      </c>
      <c r="D997" s="4">
        <v>0</v>
      </c>
    </row>
    <row r="998" spans="1:4" x14ac:dyDescent="0.25">
      <c r="A998" s="3" t="s">
        <v>773</v>
      </c>
      <c r="B998" s="4">
        <v>3</v>
      </c>
      <c r="C998" s="4">
        <v>0</v>
      </c>
      <c r="D998" s="4">
        <v>0</v>
      </c>
    </row>
    <row r="999" spans="1:4" x14ac:dyDescent="0.25">
      <c r="A999" s="3" t="s">
        <v>985</v>
      </c>
      <c r="B999" s="4">
        <v>12</v>
      </c>
      <c r="C999" s="4">
        <v>0</v>
      </c>
      <c r="D999" s="4">
        <v>0</v>
      </c>
    </row>
    <row r="1000" spans="1:4" x14ac:dyDescent="0.25">
      <c r="A1000" s="3" t="s">
        <v>1059</v>
      </c>
      <c r="B1000" s="4">
        <v>2</v>
      </c>
      <c r="C1000" s="4">
        <v>0</v>
      </c>
      <c r="D1000" s="4">
        <v>0</v>
      </c>
    </row>
    <row r="1001" spans="1:4" x14ac:dyDescent="0.25">
      <c r="A1001" s="3" t="s">
        <v>150</v>
      </c>
      <c r="B1001" s="4">
        <v>117</v>
      </c>
      <c r="C1001" s="4">
        <v>0</v>
      </c>
      <c r="D1001" s="4">
        <v>0</v>
      </c>
    </row>
    <row r="1002" spans="1:4" x14ac:dyDescent="0.25">
      <c r="A1002" s="3" t="s">
        <v>940</v>
      </c>
      <c r="B1002" s="4">
        <v>8</v>
      </c>
      <c r="C1002" s="4">
        <v>0</v>
      </c>
      <c r="D1002" s="4">
        <v>0</v>
      </c>
    </row>
    <row r="1003" spans="1:4" x14ac:dyDescent="0.25">
      <c r="A1003" s="3" t="s">
        <v>313</v>
      </c>
      <c r="B1003" s="4">
        <v>51</v>
      </c>
      <c r="C1003" s="4">
        <v>0</v>
      </c>
      <c r="D1003" s="4">
        <v>0</v>
      </c>
    </row>
    <row r="1004" spans="1:4" x14ac:dyDescent="0.25">
      <c r="A1004" s="3" t="s">
        <v>641</v>
      </c>
      <c r="B1004" s="4">
        <v>23</v>
      </c>
      <c r="C1004" s="4">
        <v>0</v>
      </c>
      <c r="D1004" s="4">
        <v>0</v>
      </c>
    </row>
    <row r="1005" spans="1:4" x14ac:dyDescent="0.25">
      <c r="A1005" s="3" t="s">
        <v>577</v>
      </c>
      <c r="B1005" s="4">
        <v>2</v>
      </c>
      <c r="C1005" s="4">
        <v>0</v>
      </c>
      <c r="D1005" s="4">
        <v>0</v>
      </c>
    </row>
    <row r="1006" spans="1:4" x14ac:dyDescent="0.25">
      <c r="A1006" s="3" t="s">
        <v>374</v>
      </c>
      <c r="B1006" s="4">
        <v>5</v>
      </c>
      <c r="C1006" s="4">
        <v>0</v>
      </c>
      <c r="D1006" s="4">
        <v>0</v>
      </c>
    </row>
    <row r="1007" spans="1:4" x14ac:dyDescent="0.25">
      <c r="A1007" s="3" t="s">
        <v>983</v>
      </c>
      <c r="B1007" s="4">
        <v>3</v>
      </c>
      <c r="C1007" s="4">
        <v>0</v>
      </c>
      <c r="D1007" s="4">
        <v>0</v>
      </c>
    </row>
    <row r="1008" spans="1:4" x14ac:dyDescent="0.25">
      <c r="A1008" s="3" t="s">
        <v>386</v>
      </c>
      <c r="B1008" s="4">
        <v>149</v>
      </c>
      <c r="C1008" s="4">
        <v>0</v>
      </c>
      <c r="D1008" s="4">
        <v>0</v>
      </c>
    </row>
    <row r="1009" spans="1:4" x14ac:dyDescent="0.25">
      <c r="A1009" s="3" t="s">
        <v>507</v>
      </c>
      <c r="B1009" s="4">
        <v>41</v>
      </c>
      <c r="C1009" s="4">
        <v>0</v>
      </c>
      <c r="D1009" s="4">
        <v>0</v>
      </c>
    </row>
    <row r="1010" spans="1:4" x14ac:dyDescent="0.25">
      <c r="A1010" s="3" t="s">
        <v>549</v>
      </c>
      <c r="B1010" s="4">
        <v>17</v>
      </c>
      <c r="C1010" s="4">
        <v>0</v>
      </c>
      <c r="D1010" s="4">
        <v>0</v>
      </c>
    </row>
    <row r="1011" spans="1:4" x14ac:dyDescent="0.25">
      <c r="A1011" s="3" t="s">
        <v>1155</v>
      </c>
      <c r="B1011" s="4">
        <v>1</v>
      </c>
      <c r="C1011" s="4">
        <v>0</v>
      </c>
      <c r="D1011" s="4">
        <v>0</v>
      </c>
    </row>
    <row r="1012" spans="1:4" x14ac:dyDescent="0.25">
      <c r="A1012" s="3" t="s">
        <v>839</v>
      </c>
      <c r="B1012" s="4">
        <v>31</v>
      </c>
      <c r="C1012" s="4">
        <v>0</v>
      </c>
      <c r="D1012" s="4">
        <v>0</v>
      </c>
    </row>
    <row r="1013" spans="1:4" x14ac:dyDescent="0.25">
      <c r="A1013" s="3" t="s">
        <v>396</v>
      </c>
      <c r="B1013" s="4">
        <v>18</v>
      </c>
      <c r="C1013" s="4">
        <v>0</v>
      </c>
      <c r="D1013" s="4">
        <v>0</v>
      </c>
    </row>
    <row r="1014" spans="1:4" x14ac:dyDescent="0.25">
      <c r="A1014" s="3" t="s">
        <v>594</v>
      </c>
      <c r="B1014" s="4">
        <v>1</v>
      </c>
      <c r="C1014" s="4">
        <v>0</v>
      </c>
      <c r="D1014" s="4">
        <v>0</v>
      </c>
    </row>
    <row r="1015" spans="1:4" x14ac:dyDescent="0.25">
      <c r="A1015" s="3" t="s">
        <v>847</v>
      </c>
      <c r="B1015" s="4">
        <v>1</v>
      </c>
      <c r="C1015" s="4">
        <v>0</v>
      </c>
      <c r="D1015" s="4">
        <v>0</v>
      </c>
    </row>
    <row r="1016" spans="1:4" x14ac:dyDescent="0.25">
      <c r="A1016" s="3" t="s">
        <v>615</v>
      </c>
      <c r="B1016" s="4">
        <v>1</v>
      </c>
      <c r="C1016" s="4">
        <v>0</v>
      </c>
      <c r="D1016" s="4">
        <v>0</v>
      </c>
    </row>
    <row r="1017" spans="1:4" x14ac:dyDescent="0.25">
      <c r="A1017" s="3" t="s">
        <v>621</v>
      </c>
      <c r="B1017" s="4">
        <v>7</v>
      </c>
      <c r="C1017" s="4">
        <v>0</v>
      </c>
      <c r="D1017" s="4">
        <v>0</v>
      </c>
    </row>
    <row r="1018" spans="1:4" x14ac:dyDescent="0.25">
      <c r="A1018" s="3" t="s">
        <v>1181</v>
      </c>
      <c r="B1018" s="4">
        <v>2</v>
      </c>
      <c r="C1018" s="4">
        <v>0</v>
      </c>
      <c r="D1018" s="4">
        <v>0</v>
      </c>
    </row>
    <row r="1019" spans="1:4" x14ac:dyDescent="0.25">
      <c r="A1019" s="3" t="s">
        <v>841</v>
      </c>
      <c r="B1019" s="4">
        <v>115</v>
      </c>
      <c r="C1019" s="4">
        <v>0</v>
      </c>
      <c r="D1019" s="4">
        <v>0</v>
      </c>
    </row>
    <row r="1020" spans="1:4" x14ac:dyDescent="0.25">
      <c r="A1020" s="3" t="s">
        <v>1240</v>
      </c>
      <c r="B1020" s="4">
        <v>1</v>
      </c>
      <c r="C1020" s="4">
        <v>0</v>
      </c>
      <c r="D1020" s="4">
        <v>0</v>
      </c>
    </row>
    <row r="1021" spans="1:4" x14ac:dyDescent="0.25">
      <c r="A1021" s="3" t="s">
        <v>644</v>
      </c>
      <c r="B1021" s="4">
        <v>12</v>
      </c>
      <c r="C1021" s="4">
        <v>0</v>
      </c>
      <c r="D1021" s="4">
        <v>0</v>
      </c>
    </row>
    <row r="1022" spans="1:4" x14ac:dyDescent="0.25">
      <c r="A1022" s="3" t="s">
        <v>1239</v>
      </c>
      <c r="B1022" s="4">
        <v>1</v>
      </c>
      <c r="C1022" s="4">
        <v>0</v>
      </c>
      <c r="D1022" s="4">
        <v>0</v>
      </c>
    </row>
    <row r="1023" spans="1:4" x14ac:dyDescent="0.25">
      <c r="A1023" s="3" t="s">
        <v>824</v>
      </c>
      <c r="B1023" s="4">
        <v>5</v>
      </c>
      <c r="C1023" s="4">
        <v>0</v>
      </c>
      <c r="D1023" s="4">
        <v>0</v>
      </c>
    </row>
    <row r="1024" spans="1:4" x14ac:dyDescent="0.25">
      <c r="A1024" s="3" t="s">
        <v>548</v>
      </c>
      <c r="B1024" s="4">
        <v>5</v>
      </c>
      <c r="C1024" s="4">
        <v>0</v>
      </c>
      <c r="D1024" s="4">
        <v>0</v>
      </c>
    </row>
    <row r="1025" spans="1:4" x14ac:dyDescent="0.25">
      <c r="A1025" s="3" t="s">
        <v>629</v>
      </c>
      <c r="B1025" s="4">
        <v>34</v>
      </c>
      <c r="C1025" s="4">
        <v>0</v>
      </c>
      <c r="D1025" s="4">
        <v>0</v>
      </c>
    </row>
    <row r="1026" spans="1:4" x14ac:dyDescent="0.25">
      <c r="A1026" s="3" t="s">
        <v>1050</v>
      </c>
      <c r="B1026" s="4">
        <v>33</v>
      </c>
      <c r="C1026" s="4">
        <v>0</v>
      </c>
      <c r="D1026" s="4">
        <v>0</v>
      </c>
    </row>
    <row r="1027" spans="1:4" x14ac:dyDescent="0.25">
      <c r="A1027" s="3" t="s">
        <v>472</v>
      </c>
      <c r="B1027" s="4">
        <v>9</v>
      </c>
      <c r="C1027" s="4">
        <v>0</v>
      </c>
      <c r="D1027" s="4">
        <v>0</v>
      </c>
    </row>
    <row r="1028" spans="1:4" x14ac:dyDescent="0.25">
      <c r="A1028" s="3" t="s">
        <v>610</v>
      </c>
      <c r="B1028" s="4">
        <v>1</v>
      </c>
      <c r="C1028" s="4">
        <v>0</v>
      </c>
      <c r="D1028" s="4">
        <v>0</v>
      </c>
    </row>
    <row r="1029" spans="1:4" x14ac:dyDescent="0.25">
      <c r="A1029" s="3" t="s">
        <v>412</v>
      </c>
      <c r="B1029" s="4">
        <v>16</v>
      </c>
      <c r="C1029" s="4">
        <v>0</v>
      </c>
      <c r="D1029" s="4">
        <v>0</v>
      </c>
    </row>
    <row r="1030" spans="1:4" x14ac:dyDescent="0.25">
      <c r="A1030" s="3" t="s">
        <v>477</v>
      </c>
      <c r="B1030" s="4">
        <v>25</v>
      </c>
      <c r="C1030" s="4">
        <v>0</v>
      </c>
      <c r="D1030" s="4">
        <v>0</v>
      </c>
    </row>
    <row r="1031" spans="1:4" x14ac:dyDescent="0.25">
      <c r="A1031" s="3" t="s">
        <v>519</v>
      </c>
      <c r="B1031" s="4">
        <v>6</v>
      </c>
      <c r="C1031" s="4">
        <v>0</v>
      </c>
      <c r="D1031" s="4">
        <v>0</v>
      </c>
    </row>
    <row r="1032" spans="1:4" x14ac:dyDescent="0.25">
      <c r="A1032" s="3" t="s">
        <v>740</v>
      </c>
      <c r="B1032" s="4">
        <v>13</v>
      </c>
      <c r="C1032" s="4">
        <v>0</v>
      </c>
      <c r="D1032" s="4">
        <v>0</v>
      </c>
    </row>
    <row r="1033" spans="1:4" x14ac:dyDescent="0.25">
      <c r="A1033" s="3" t="s">
        <v>385</v>
      </c>
      <c r="B1033" s="4">
        <v>12</v>
      </c>
      <c r="C1033" s="4">
        <v>0</v>
      </c>
      <c r="D1033" s="4">
        <v>0</v>
      </c>
    </row>
    <row r="1034" spans="1:4" x14ac:dyDescent="0.25">
      <c r="A1034" s="3" t="s">
        <v>534</v>
      </c>
      <c r="B1034" s="4">
        <v>3</v>
      </c>
      <c r="C1034" s="4">
        <v>0</v>
      </c>
      <c r="D1034" s="4">
        <v>0</v>
      </c>
    </row>
    <row r="1035" spans="1:4" x14ac:dyDescent="0.25">
      <c r="A1035" s="3" t="s">
        <v>1238</v>
      </c>
      <c r="B1035" s="4">
        <v>2</v>
      </c>
      <c r="C1035" s="4">
        <v>0</v>
      </c>
      <c r="D1035" s="4">
        <v>0</v>
      </c>
    </row>
    <row r="1036" spans="1:4" x14ac:dyDescent="0.25">
      <c r="A1036" s="3" t="s">
        <v>1267</v>
      </c>
      <c r="B1036" s="4">
        <v>4</v>
      </c>
      <c r="C1036" s="4">
        <v>0</v>
      </c>
      <c r="D1036" s="4">
        <v>0</v>
      </c>
    </row>
    <row r="1037" spans="1:4" x14ac:dyDescent="0.25">
      <c r="A1037" s="3" t="s">
        <v>503</v>
      </c>
      <c r="B1037" s="4">
        <v>4</v>
      </c>
      <c r="C1037" s="4">
        <v>0</v>
      </c>
      <c r="D1037" s="4">
        <v>0</v>
      </c>
    </row>
    <row r="1038" spans="1:4" x14ac:dyDescent="0.25">
      <c r="A1038" s="3" t="s">
        <v>383</v>
      </c>
      <c r="B1038" s="4">
        <v>3</v>
      </c>
      <c r="C1038" s="4">
        <v>0</v>
      </c>
      <c r="D1038" s="4">
        <v>0</v>
      </c>
    </row>
    <row r="1039" spans="1:4" x14ac:dyDescent="0.25">
      <c r="A1039" s="3" t="s">
        <v>1004</v>
      </c>
      <c r="B1039" s="4">
        <v>3</v>
      </c>
      <c r="C1039" s="4">
        <v>0</v>
      </c>
      <c r="D1039" s="4">
        <v>0</v>
      </c>
    </row>
    <row r="1040" spans="1:4" x14ac:dyDescent="0.25">
      <c r="A1040" s="3" t="s">
        <v>851</v>
      </c>
      <c r="B1040" s="4">
        <v>1</v>
      </c>
      <c r="C1040" s="4">
        <v>0</v>
      </c>
      <c r="D1040" s="4">
        <v>0</v>
      </c>
    </row>
    <row r="1041" spans="1:4" x14ac:dyDescent="0.25">
      <c r="A1041" s="3" t="s">
        <v>164</v>
      </c>
      <c r="B1041" s="4">
        <v>141</v>
      </c>
      <c r="C1041" s="4">
        <v>0</v>
      </c>
      <c r="D1041" s="4">
        <v>0</v>
      </c>
    </row>
    <row r="1042" spans="1:4" x14ac:dyDescent="0.25">
      <c r="A1042" s="3" t="s">
        <v>1252</v>
      </c>
      <c r="B1042" s="4">
        <v>5</v>
      </c>
      <c r="C1042" s="4">
        <v>0</v>
      </c>
      <c r="D1042" s="4">
        <v>0</v>
      </c>
    </row>
    <row r="1043" spans="1:4" x14ac:dyDescent="0.25">
      <c r="A1043" s="3" t="s">
        <v>516</v>
      </c>
      <c r="B1043" s="4">
        <v>2</v>
      </c>
      <c r="C1043" s="4">
        <v>0</v>
      </c>
      <c r="D1043" s="4">
        <v>0</v>
      </c>
    </row>
    <row r="1044" spans="1:4" x14ac:dyDescent="0.25">
      <c r="A1044" s="3" t="s">
        <v>735</v>
      </c>
      <c r="B1044" s="4">
        <v>5</v>
      </c>
      <c r="C1044" s="4">
        <v>0</v>
      </c>
      <c r="D1044" s="4">
        <v>0</v>
      </c>
    </row>
    <row r="1045" spans="1:4" x14ac:dyDescent="0.25">
      <c r="A1045" s="3" t="s">
        <v>1281</v>
      </c>
      <c r="B1045" s="4">
        <v>1</v>
      </c>
      <c r="C1045" s="4">
        <v>0</v>
      </c>
      <c r="D1045" s="4">
        <v>0</v>
      </c>
    </row>
    <row r="1046" spans="1:4" x14ac:dyDescent="0.25">
      <c r="A1046" s="3" t="s">
        <v>1233</v>
      </c>
      <c r="B1046" s="4">
        <v>1</v>
      </c>
      <c r="C1046" s="4">
        <v>0</v>
      </c>
      <c r="D1046" s="4">
        <v>0</v>
      </c>
    </row>
    <row r="1047" spans="1:4" x14ac:dyDescent="0.25">
      <c r="A1047" s="3" t="s">
        <v>684</v>
      </c>
      <c r="B1047" s="4">
        <v>86</v>
      </c>
      <c r="C1047" s="4">
        <v>0</v>
      </c>
      <c r="D1047" s="4">
        <v>0</v>
      </c>
    </row>
    <row r="1048" spans="1:4" x14ac:dyDescent="0.25">
      <c r="A1048" s="3" t="s">
        <v>335</v>
      </c>
      <c r="B1048" s="4">
        <v>25</v>
      </c>
      <c r="C1048" s="4">
        <v>0</v>
      </c>
      <c r="D1048" s="4">
        <v>0</v>
      </c>
    </row>
    <row r="1049" spans="1:4" x14ac:dyDescent="0.25">
      <c r="A1049" s="3" t="s">
        <v>323</v>
      </c>
      <c r="B1049" s="4">
        <v>23</v>
      </c>
      <c r="C1049" s="4">
        <v>0</v>
      </c>
      <c r="D1049" s="4">
        <v>0</v>
      </c>
    </row>
    <row r="1050" spans="1:4" x14ac:dyDescent="0.25">
      <c r="A1050" s="3" t="s">
        <v>890</v>
      </c>
      <c r="B1050" s="4">
        <v>98</v>
      </c>
      <c r="C1050" s="4">
        <v>0</v>
      </c>
      <c r="D1050" s="4">
        <v>0</v>
      </c>
    </row>
    <row r="1051" spans="1:4" x14ac:dyDescent="0.25">
      <c r="A1051" s="3" t="s">
        <v>1200</v>
      </c>
      <c r="B1051" s="4">
        <v>2</v>
      </c>
      <c r="C1051" s="4">
        <v>0</v>
      </c>
      <c r="D1051" s="4">
        <v>0</v>
      </c>
    </row>
    <row r="1052" spans="1:4" x14ac:dyDescent="0.25">
      <c r="A1052" s="3" t="s">
        <v>1219</v>
      </c>
      <c r="B1052" s="4">
        <v>2</v>
      </c>
      <c r="C1052" s="4">
        <v>0</v>
      </c>
      <c r="D1052" s="4">
        <v>0</v>
      </c>
    </row>
    <row r="1053" spans="1:4" x14ac:dyDescent="0.25">
      <c r="A1053" s="3" t="s">
        <v>570</v>
      </c>
      <c r="B1053" s="4">
        <v>3</v>
      </c>
      <c r="C1053" s="4">
        <v>0</v>
      </c>
      <c r="D1053" s="4">
        <v>0</v>
      </c>
    </row>
    <row r="1054" spans="1:4" x14ac:dyDescent="0.25">
      <c r="A1054" s="3" t="s">
        <v>1294</v>
      </c>
      <c r="B1054" s="4">
        <v>1</v>
      </c>
      <c r="C1054" s="4">
        <v>0</v>
      </c>
      <c r="D1054" s="4">
        <v>0</v>
      </c>
    </row>
    <row r="1055" spans="1:4" x14ac:dyDescent="0.25">
      <c r="A1055" s="3" t="s">
        <v>414</v>
      </c>
      <c r="B1055" s="4">
        <v>9</v>
      </c>
      <c r="C1055" s="4">
        <v>0</v>
      </c>
      <c r="D1055" s="4">
        <v>0</v>
      </c>
    </row>
    <row r="1056" spans="1:4" x14ac:dyDescent="0.25">
      <c r="A1056" s="3" t="s">
        <v>936</v>
      </c>
      <c r="B1056" s="4">
        <v>38</v>
      </c>
      <c r="C1056" s="4">
        <v>0</v>
      </c>
      <c r="D1056" s="4">
        <v>0</v>
      </c>
    </row>
    <row r="1057" spans="1:4" x14ac:dyDescent="0.25">
      <c r="A1057" s="3" t="s">
        <v>1274</v>
      </c>
      <c r="B1057" s="4">
        <v>4</v>
      </c>
      <c r="C1057" s="4">
        <v>0</v>
      </c>
      <c r="D1057" s="4">
        <v>0</v>
      </c>
    </row>
    <row r="1058" spans="1:4" x14ac:dyDescent="0.25">
      <c r="A1058" s="3" t="s">
        <v>1292</v>
      </c>
      <c r="B1058" s="4">
        <v>2</v>
      </c>
      <c r="C1058" s="4">
        <v>0</v>
      </c>
      <c r="D1058" s="4">
        <v>0</v>
      </c>
    </row>
    <row r="1059" spans="1:4" x14ac:dyDescent="0.25">
      <c r="A1059" s="3" t="s">
        <v>979</v>
      </c>
      <c r="B1059" s="4">
        <v>8</v>
      </c>
      <c r="C1059" s="4">
        <v>0</v>
      </c>
      <c r="D1059" s="4">
        <v>0</v>
      </c>
    </row>
    <row r="1060" spans="1:4" x14ac:dyDescent="0.25">
      <c r="A1060" s="3" t="s">
        <v>416</v>
      </c>
      <c r="B1060" s="4">
        <v>24</v>
      </c>
      <c r="C1060" s="4">
        <v>0</v>
      </c>
      <c r="D1060" s="4">
        <v>0</v>
      </c>
    </row>
    <row r="1061" spans="1:4" x14ac:dyDescent="0.25">
      <c r="A1061" s="3" t="s">
        <v>558</v>
      </c>
      <c r="B1061" s="4">
        <v>11</v>
      </c>
      <c r="C1061" s="4">
        <v>0</v>
      </c>
      <c r="D1061" s="4">
        <v>0</v>
      </c>
    </row>
    <row r="1062" spans="1:4" x14ac:dyDescent="0.25">
      <c r="A1062" s="3" t="s">
        <v>593</v>
      </c>
      <c r="B1062" s="4">
        <v>2</v>
      </c>
      <c r="C1062" s="4">
        <v>0</v>
      </c>
      <c r="D1062" s="4">
        <v>0</v>
      </c>
    </row>
    <row r="1063" spans="1:4" x14ac:dyDescent="0.25">
      <c r="A1063" s="3" t="s">
        <v>1032</v>
      </c>
      <c r="B1063" s="4">
        <v>15</v>
      </c>
      <c r="C1063" s="4">
        <v>0</v>
      </c>
      <c r="D1063" s="4">
        <v>0</v>
      </c>
    </row>
    <row r="1064" spans="1:4" x14ac:dyDescent="0.25">
      <c r="A1064" s="3" t="s">
        <v>888</v>
      </c>
      <c r="B1064" s="4">
        <v>38</v>
      </c>
      <c r="C1064" s="4">
        <v>0</v>
      </c>
      <c r="D1064" s="4">
        <v>0</v>
      </c>
    </row>
    <row r="1065" spans="1:4" x14ac:dyDescent="0.25">
      <c r="A1065" s="3" t="s">
        <v>179</v>
      </c>
      <c r="B1065" s="4">
        <v>93</v>
      </c>
      <c r="C1065" s="4">
        <v>0</v>
      </c>
      <c r="D1065" s="4">
        <v>0</v>
      </c>
    </row>
    <row r="1066" spans="1:4" x14ac:dyDescent="0.25">
      <c r="A1066" s="3" t="s">
        <v>729</v>
      </c>
      <c r="B1066" s="4">
        <v>1</v>
      </c>
      <c r="C1066" s="4">
        <v>0</v>
      </c>
      <c r="D1066" s="4">
        <v>0</v>
      </c>
    </row>
    <row r="1067" spans="1:4" x14ac:dyDescent="0.25">
      <c r="A1067" s="3" t="s">
        <v>1215</v>
      </c>
      <c r="B1067" s="4">
        <v>9</v>
      </c>
      <c r="C1067" s="4">
        <v>0</v>
      </c>
      <c r="D1067" s="4">
        <v>0</v>
      </c>
    </row>
    <row r="1068" spans="1:4" x14ac:dyDescent="0.25">
      <c r="A1068" s="3" t="s">
        <v>1270</v>
      </c>
      <c r="B1068" s="4">
        <v>4</v>
      </c>
      <c r="C1068" s="4">
        <v>0</v>
      </c>
      <c r="D1068" s="4">
        <v>0</v>
      </c>
    </row>
    <row r="1069" spans="1:4" x14ac:dyDescent="0.25">
      <c r="A1069" s="3" t="s">
        <v>301</v>
      </c>
      <c r="B1069" s="4">
        <v>60</v>
      </c>
      <c r="C1069" s="4">
        <v>0</v>
      </c>
      <c r="D1069" s="4">
        <v>0</v>
      </c>
    </row>
    <row r="1070" spans="1:4" x14ac:dyDescent="0.25">
      <c r="A1070" s="3" t="s">
        <v>723</v>
      </c>
      <c r="B1070" s="4">
        <v>5</v>
      </c>
      <c r="C1070" s="4">
        <v>0</v>
      </c>
      <c r="D1070" s="4">
        <v>0</v>
      </c>
    </row>
    <row r="1071" spans="1:4" x14ac:dyDescent="0.25">
      <c r="A1071" s="3" t="s">
        <v>539</v>
      </c>
      <c r="B1071" s="4">
        <v>6</v>
      </c>
      <c r="C1071" s="4">
        <v>0</v>
      </c>
      <c r="D1071" s="4">
        <v>0</v>
      </c>
    </row>
    <row r="1072" spans="1:4" x14ac:dyDescent="0.25">
      <c r="A1072" s="3" t="s">
        <v>1008</v>
      </c>
      <c r="B1072" s="4">
        <v>1</v>
      </c>
      <c r="C1072" s="4">
        <v>0</v>
      </c>
      <c r="D1072" s="4">
        <v>0</v>
      </c>
    </row>
    <row r="1073" spans="1:4" x14ac:dyDescent="0.25">
      <c r="A1073" s="3" t="s">
        <v>538</v>
      </c>
      <c r="B1073" s="4">
        <v>14</v>
      </c>
      <c r="C1073" s="4">
        <v>0</v>
      </c>
      <c r="D1073" s="4">
        <v>0</v>
      </c>
    </row>
    <row r="1074" spans="1:4" x14ac:dyDescent="0.25">
      <c r="A1074" s="3" t="s">
        <v>1105</v>
      </c>
      <c r="B1074" s="4">
        <v>125</v>
      </c>
      <c r="C1074" s="4">
        <v>0</v>
      </c>
      <c r="D1074" s="4">
        <v>0</v>
      </c>
    </row>
    <row r="1075" spans="1:4" x14ac:dyDescent="0.25">
      <c r="A1075" s="3" t="s">
        <v>1288</v>
      </c>
      <c r="B1075" s="4">
        <v>127</v>
      </c>
      <c r="C1075" s="4">
        <v>0</v>
      </c>
      <c r="D1075" s="4">
        <v>0</v>
      </c>
    </row>
    <row r="1076" spans="1:4" x14ac:dyDescent="0.25">
      <c r="A1076" s="3" t="s">
        <v>1015</v>
      </c>
      <c r="B1076" s="4">
        <v>11</v>
      </c>
      <c r="C1076" s="4">
        <v>0</v>
      </c>
      <c r="D1076" s="4">
        <v>0</v>
      </c>
    </row>
    <row r="1077" spans="1:4" x14ac:dyDescent="0.25">
      <c r="A1077" s="3" t="s">
        <v>1293</v>
      </c>
      <c r="B1077" s="4">
        <v>1</v>
      </c>
      <c r="C1077" s="4">
        <v>0</v>
      </c>
      <c r="D1077" s="4">
        <v>0</v>
      </c>
    </row>
    <row r="1078" spans="1:4" x14ac:dyDescent="0.25">
      <c r="A1078" s="3" t="s">
        <v>1073</v>
      </c>
      <c r="B1078" s="4">
        <v>3</v>
      </c>
      <c r="C1078" s="4">
        <v>0</v>
      </c>
      <c r="D1078" s="4">
        <v>0</v>
      </c>
    </row>
    <row r="1079" spans="1:4" x14ac:dyDescent="0.25">
      <c r="A1079" s="3" t="s">
        <v>1296</v>
      </c>
      <c r="B1079" s="4">
        <v>1</v>
      </c>
      <c r="C1079" s="4">
        <v>0</v>
      </c>
      <c r="D1079" s="4">
        <v>0</v>
      </c>
    </row>
    <row r="1080" spans="1:4" x14ac:dyDescent="0.25">
      <c r="A1080" s="3" t="s">
        <v>1305</v>
      </c>
      <c r="B1080" s="4">
        <v>12</v>
      </c>
      <c r="C1080" s="4">
        <v>0</v>
      </c>
      <c r="D1080" s="4">
        <v>0</v>
      </c>
    </row>
    <row r="1081" spans="1:4" x14ac:dyDescent="0.25">
      <c r="A1081" s="3" t="s">
        <v>599</v>
      </c>
      <c r="B1081" s="4">
        <v>3</v>
      </c>
      <c r="C1081" s="4">
        <v>0</v>
      </c>
      <c r="D1081" s="4">
        <v>0</v>
      </c>
    </row>
    <row r="1082" spans="1:4" x14ac:dyDescent="0.25">
      <c r="A1082" s="3" t="s">
        <v>257</v>
      </c>
      <c r="B1082" s="4">
        <v>104</v>
      </c>
      <c r="C1082" s="4">
        <v>0</v>
      </c>
      <c r="D1082" s="4">
        <v>0</v>
      </c>
    </row>
    <row r="1083" spans="1:4" x14ac:dyDescent="0.25">
      <c r="A1083" s="3" t="s">
        <v>1043</v>
      </c>
      <c r="B1083" s="4">
        <v>22</v>
      </c>
      <c r="C1083" s="4">
        <v>0</v>
      </c>
      <c r="D1083" s="4">
        <v>0</v>
      </c>
    </row>
    <row r="1084" spans="1:4" x14ac:dyDescent="0.25">
      <c r="A1084" s="3" t="s">
        <v>336</v>
      </c>
      <c r="B1084" s="4">
        <v>49</v>
      </c>
      <c r="C1084" s="4">
        <v>0</v>
      </c>
      <c r="D1084" s="4">
        <v>0</v>
      </c>
    </row>
    <row r="1085" spans="1:4" x14ac:dyDescent="0.25">
      <c r="A1085" s="3" t="s">
        <v>544</v>
      </c>
      <c r="B1085" s="4">
        <v>15</v>
      </c>
      <c r="C1085" s="4">
        <v>0</v>
      </c>
      <c r="D1085" s="4">
        <v>0</v>
      </c>
    </row>
    <row r="1086" spans="1:4" x14ac:dyDescent="0.25">
      <c r="A1086" s="3" t="s">
        <v>499</v>
      </c>
      <c r="B1086" s="4">
        <v>6</v>
      </c>
      <c r="C1086" s="4">
        <v>0</v>
      </c>
      <c r="D1086" s="4">
        <v>0</v>
      </c>
    </row>
    <row r="1087" spans="1:4" x14ac:dyDescent="0.25">
      <c r="A1087" s="3" t="s">
        <v>957</v>
      </c>
      <c r="B1087" s="4">
        <v>36</v>
      </c>
      <c r="C1087" s="4">
        <v>0</v>
      </c>
      <c r="D1087" s="4">
        <v>0</v>
      </c>
    </row>
    <row r="1088" spans="1:4" x14ac:dyDescent="0.25">
      <c r="A1088" s="3" t="s">
        <v>377</v>
      </c>
      <c r="B1088" s="4">
        <v>5</v>
      </c>
      <c r="C1088" s="4">
        <v>0</v>
      </c>
      <c r="D1088" s="4">
        <v>0</v>
      </c>
    </row>
    <row r="1089" spans="1:4" x14ac:dyDescent="0.25">
      <c r="A1089" s="3" t="s">
        <v>1273</v>
      </c>
      <c r="B1089" s="4">
        <v>2</v>
      </c>
      <c r="C1089" s="4">
        <v>0</v>
      </c>
      <c r="D1089" s="4">
        <v>0</v>
      </c>
    </row>
    <row r="1090" spans="1:4" x14ac:dyDescent="0.25">
      <c r="A1090" s="3" t="s">
        <v>197</v>
      </c>
      <c r="B1090" s="4">
        <v>92</v>
      </c>
      <c r="C1090" s="4">
        <v>0</v>
      </c>
      <c r="D1090" s="4">
        <v>0</v>
      </c>
    </row>
    <row r="1091" spans="1:4" x14ac:dyDescent="0.25">
      <c r="A1091" s="3" t="s">
        <v>1023</v>
      </c>
      <c r="B1091" s="4">
        <v>5</v>
      </c>
      <c r="C1091" s="4">
        <v>0</v>
      </c>
      <c r="D1091" s="4">
        <v>0</v>
      </c>
    </row>
    <row r="1092" spans="1:4" x14ac:dyDescent="0.25">
      <c r="A1092" s="3" t="s">
        <v>1244</v>
      </c>
      <c r="B1092" s="4">
        <v>92</v>
      </c>
      <c r="C1092" s="4">
        <v>0</v>
      </c>
      <c r="D1092" s="4">
        <v>0</v>
      </c>
    </row>
    <row r="1093" spans="1:4" x14ac:dyDescent="0.25">
      <c r="A1093" s="3" t="s">
        <v>1213</v>
      </c>
      <c r="B1093" s="4">
        <v>1</v>
      </c>
      <c r="C1093" s="4">
        <v>0</v>
      </c>
      <c r="D1093" s="4">
        <v>0</v>
      </c>
    </row>
    <row r="1094" spans="1:4" x14ac:dyDescent="0.25">
      <c r="A1094" s="3" t="s">
        <v>465</v>
      </c>
      <c r="B1094" s="4">
        <v>14</v>
      </c>
      <c r="C1094" s="4">
        <v>0</v>
      </c>
      <c r="D1094" s="4">
        <v>0</v>
      </c>
    </row>
    <row r="1095" spans="1:4" x14ac:dyDescent="0.25">
      <c r="A1095" s="3" t="s">
        <v>542</v>
      </c>
      <c r="B1095" s="4">
        <v>5</v>
      </c>
      <c r="C1095" s="4">
        <v>0</v>
      </c>
      <c r="D1095" s="4">
        <v>0</v>
      </c>
    </row>
    <row r="1096" spans="1:4" x14ac:dyDescent="0.25">
      <c r="A1096" s="3" t="s">
        <v>464</v>
      </c>
      <c r="B1096" s="4">
        <v>11</v>
      </c>
      <c r="C1096" s="4">
        <v>0</v>
      </c>
      <c r="D1096" s="4">
        <v>0</v>
      </c>
    </row>
    <row r="1097" spans="1:4" x14ac:dyDescent="0.25">
      <c r="A1097" s="3" t="s">
        <v>492</v>
      </c>
      <c r="B1097" s="4">
        <v>7</v>
      </c>
      <c r="C1097" s="4">
        <v>0</v>
      </c>
      <c r="D1097" s="4">
        <v>0</v>
      </c>
    </row>
    <row r="1098" spans="1:4" x14ac:dyDescent="0.25">
      <c r="A1098" s="3" t="s">
        <v>589</v>
      </c>
      <c r="B1098" s="4">
        <v>1</v>
      </c>
      <c r="C1098" s="4">
        <v>0</v>
      </c>
      <c r="D1098" s="4">
        <v>0</v>
      </c>
    </row>
    <row r="1099" spans="1:4" x14ac:dyDescent="0.25">
      <c r="A1099" s="3" t="s">
        <v>1295</v>
      </c>
      <c r="B1099" s="4">
        <v>1</v>
      </c>
      <c r="C1099" s="4">
        <v>0</v>
      </c>
      <c r="D1099" s="4">
        <v>0</v>
      </c>
    </row>
    <row r="1100" spans="1:4" x14ac:dyDescent="0.25">
      <c r="A1100" s="3" t="s">
        <v>941</v>
      </c>
      <c r="B1100" s="4">
        <v>70</v>
      </c>
      <c r="C1100" s="4">
        <v>0</v>
      </c>
      <c r="D1100" s="4">
        <v>0</v>
      </c>
    </row>
    <row r="1101" spans="1:4" x14ac:dyDescent="0.25">
      <c r="A1101" s="3" t="s">
        <v>977</v>
      </c>
      <c r="B1101" s="4">
        <v>108</v>
      </c>
      <c r="C1101" s="4">
        <v>0</v>
      </c>
      <c r="D1101" s="4">
        <v>0</v>
      </c>
    </row>
    <row r="1102" spans="1:4" x14ac:dyDescent="0.25">
      <c r="A1102" s="3" t="s">
        <v>763</v>
      </c>
      <c r="B1102" s="4">
        <v>16</v>
      </c>
      <c r="C1102" s="4">
        <v>0</v>
      </c>
      <c r="D1102" s="4">
        <v>0</v>
      </c>
    </row>
    <row r="1103" spans="1:4" x14ac:dyDescent="0.25">
      <c r="A1103" s="3" t="s">
        <v>696</v>
      </c>
      <c r="B1103" s="4">
        <v>12</v>
      </c>
      <c r="C1103" s="4">
        <v>0</v>
      </c>
      <c r="D1103" s="4">
        <v>0</v>
      </c>
    </row>
    <row r="1104" spans="1:4" x14ac:dyDescent="0.25">
      <c r="A1104" s="3" t="s">
        <v>869</v>
      </c>
      <c r="B1104" s="4">
        <v>51</v>
      </c>
      <c r="C1104" s="4">
        <v>0</v>
      </c>
      <c r="D1104" s="4">
        <v>0</v>
      </c>
    </row>
    <row r="1105" spans="1:4" x14ac:dyDescent="0.25">
      <c r="A1105" s="3" t="s">
        <v>530</v>
      </c>
      <c r="B1105" s="4">
        <v>1</v>
      </c>
      <c r="C1105" s="4">
        <v>0</v>
      </c>
      <c r="D1105" s="4">
        <v>0</v>
      </c>
    </row>
    <row r="1106" spans="1:4" x14ac:dyDescent="0.25">
      <c r="A1106" s="3" t="s">
        <v>744</v>
      </c>
      <c r="B1106" s="4">
        <v>6</v>
      </c>
      <c r="C1106" s="4">
        <v>0</v>
      </c>
      <c r="D1106" s="4">
        <v>0</v>
      </c>
    </row>
    <row r="1107" spans="1:4" x14ac:dyDescent="0.25">
      <c r="A1107" s="3" t="s">
        <v>870</v>
      </c>
      <c r="B1107" s="4">
        <v>31</v>
      </c>
      <c r="C1107" s="4">
        <v>0</v>
      </c>
      <c r="D1107" s="4">
        <v>0</v>
      </c>
    </row>
    <row r="1108" spans="1:4" x14ac:dyDescent="0.25">
      <c r="A1108" s="3" t="s">
        <v>576</v>
      </c>
      <c r="B1108" s="4">
        <v>2</v>
      </c>
      <c r="C1108" s="4">
        <v>0</v>
      </c>
      <c r="D1108" s="4">
        <v>0</v>
      </c>
    </row>
    <row r="1109" spans="1:4" x14ac:dyDescent="0.25">
      <c r="A1109" s="3" t="s">
        <v>927</v>
      </c>
      <c r="B1109" s="4">
        <v>13</v>
      </c>
      <c r="C1109" s="4">
        <v>0</v>
      </c>
      <c r="D1109" s="4">
        <v>0</v>
      </c>
    </row>
    <row r="1110" spans="1:4" x14ac:dyDescent="0.25">
      <c r="A1110" s="3" t="s">
        <v>635</v>
      </c>
      <c r="B1110" s="4">
        <v>33</v>
      </c>
      <c r="C1110" s="4">
        <v>0</v>
      </c>
      <c r="D1110" s="4">
        <v>0</v>
      </c>
    </row>
    <row r="1111" spans="1:4" x14ac:dyDescent="0.25">
      <c r="A1111" s="3" t="s">
        <v>262</v>
      </c>
      <c r="B1111" s="4">
        <v>6</v>
      </c>
      <c r="C1111" s="4">
        <v>0</v>
      </c>
      <c r="D1111" s="4">
        <v>0</v>
      </c>
    </row>
    <row r="1112" spans="1:4" x14ac:dyDescent="0.25">
      <c r="A1112" s="3" t="s">
        <v>1033</v>
      </c>
      <c r="B1112" s="4">
        <v>5</v>
      </c>
      <c r="C1112" s="4">
        <v>0</v>
      </c>
      <c r="D1112" s="4">
        <v>0</v>
      </c>
    </row>
    <row r="1113" spans="1:4" x14ac:dyDescent="0.25">
      <c r="A1113" s="3" t="s">
        <v>889</v>
      </c>
      <c r="B1113" s="4">
        <v>2</v>
      </c>
      <c r="C1113" s="4">
        <v>0</v>
      </c>
      <c r="D1113" s="4">
        <v>0</v>
      </c>
    </row>
    <row r="1114" spans="1:4" x14ac:dyDescent="0.25">
      <c r="A1114" s="3" t="s">
        <v>1190</v>
      </c>
      <c r="B1114" s="4">
        <v>2</v>
      </c>
      <c r="C1114" s="4">
        <v>0</v>
      </c>
      <c r="D1114" s="4">
        <v>0</v>
      </c>
    </row>
    <row r="1115" spans="1:4" x14ac:dyDescent="0.25">
      <c r="A1115" s="3" t="s">
        <v>1094</v>
      </c>
      <c r="B1115" s="4">
        <v>20</v>
      </c>
      <c r="C1115" s="4">
        <v>0</v>
      </c>
      <c r="D1115" s="4">
        <v>0</v>
      </c>
    </row>
    <row r="1116" spans="1:4" x14ac:dyDescent="0.25">
      <c r="A1116" s="3" t="s">
        <v>699</v>
      </c>
      <c r="B1116" s="4">
        <v>4</v>
      </c>
      <c r="C1116" s="4">
        <v>0</v>
      </c>
      <c r="D1116" s="4">
        <v>0</v>
      </c>
    </row>
    <row r="1117" spans="1:4" x14ac:dyDescent="0.25">
      <c r="A1117" s="3" t="s">
        <v>483</v>
      </c>
      <c r="B1117" s="4">
        <v>4</v>
      </c>
      <c r="C1117" s="4">
        <v>0</v>
      </c>
      <c r="D1117" s="4">
        <v>0</v>
      </c>
    </row>
    <row r="1118" spans="1:4" x14ac:dyDescent="0.25">
      <c r="A1118" s="3" t="s">
        <v>902</v>
      </c>
      <c r="B1118" s="4">
        <v>163</v>
      </c>
      <c r="C1118" s="4">
        <v>0</v>
      </c>
      <c r="D1118" s="4">
        <v>0</v>
      </c>
    </row>
    <row r="1119" spans="1:4" x14ac:dyDescent="0.25">
      <c r="A1119" s="3" t="s">
        <v>1000</v>
      </c>
      <c r="B1119" s="4">
        <v>15</v>
      </c>
      <c r="C1119" s="4">
        <v>0</v>
      </c>
      <c r="D1119" s="4">
        <v>0</v>
      </c>
    </row>
    <row r="1120" spans="1:4" x14ac:dyDescent="0.25">
      <c r="A1120" s="3" t="s">
        <v>258</v>
      </c>
      <c r="B1120" s="4">
        <v>54</v>
      </c>
      <c r="C1120" s="4">
        <v>0</v>
      </c>
      <c r="D1120" s="4">
        <v>0</v>
      </c>
    </row>
    <row r="1121" spans="1:4" x14ac:dyDescent="0.25">
      <c r="A1121" s="3" t="s">
        <v>1262</v>
      </c>
      <c r="B1121" s="4">
        <v>1</v>
      </c>
      <c r="C1121" s="4">
        <v>0</v>
      </c>
      <c r="D1121" s="4">
        <v>0</v>
      </c>
    </row>
    <row r="1122" spans="1:4" x14ac:dyDescent="0.25">
      <c r="A1122" s="3" t="s">
        <v>537</v>
      </c>
      <c r="B1122" s="4">
        <v>6</v>
      </c>
      <c r="C1122" s="4">
        <v>0</v>
      </c>
      <c r="D1122" s="4">
        <v>0</v>
      </c>
    </row>
    <row r="1123" spans="1:4" x14ac:dyDescent="0.25">
      <c r="A1123" s="3" t="s">
        <v>1220</v>
      </c>
      <c r="B1123" s="4">
        <v>1</v>
      </c>
      <c r="C1123" s="4">
        <v>0</v>
      </c>
      <c r="D1123" s="4">
        <v>0</v>
      </c>
    </row>
    <row r="1124" spans="1:4" x14ac:dyDescent="0.25">
      <c r="A1124" s="3" t="s">
        <v>559</v>
      </c>
      <c r="B1124" s="4">
        <v>1</v>
      </c>
      <c r="C1124" s="4">
        <v>0</v>
      </c>
      <c r="D1124" s="4">
        <v>0</v>
      </c>
    </row>
    <row r="1125" spans="1:4" x14ac:dyDescent="0.25">
      <c r="A1125" s="3" t="s">
        <v>1188</v>
      </c>
      <c r="B1125" s="4">
        <v>3</v>
      </c>
      <c r="C1125" s="4">
        <v>0</v>
      </c>
      <c r="D1125" s="4">
        <v>0</v>
      </c>
    </row>
    <row r="1126" spans="1:4" x14ac:dyDescent="0.25">
      <c r="A1126" s="3" t="s">
        <v>780</v>
      </c>
      <c r="B1126" s="4">
        <v>2</v>
      </c>
      <c r="C1126" s="4">
        <v>0</v>
      </c>
      <c r="D1126" s="4">
        <v>0</v>
      </c>
    </row>
    <row r="1127" spans="1:4" x14ac:dyDescent="0.25">
      <c r="A1127" s="3" t="s">
        <v>1263</v>
      </c>
      <c r="B1127" s="4">
        <v>5</v>
      </c>
      <c r="C1127" s="4">
        <v>0</v>
      </c>
      <c r="D1127" s="4">
        <v>0</v>
      </c>
    </row>
    <row r="1128" spans="1:4" x14ac:dyDescent="0.25">
      <c r="A1128" s="3" t="s">
        <v>491</v>
      </c>
      <c r="B1128" s="4">
        <v>102</v>
      </c>
      <c r="C1128" s="4">
        <v>0</v>
      </c>
      <c r="D1128" s="4">
        <v>0</v>
      </c>
    </row>
    <row r="1129" spans="1:4" x14ac:dyDescent="0.25">
      <c r="A1129" s="3" t="s">
        <v>709</v>
      </c>
      <c r="B1129" s="4">
        <v>186</v>
      </c>
      <c r="C1129" s="4">
        <v>0</v>
      </c>
      <c r="D1129" s="4">
        <v>0</v>
      </c>
    </row>
    <row r="1130" spans="1:4" x14ac:dyDescent="0.25">
      <c r="A1130" s="3" t="s">
        <v>1264</v>
      </c>
      <c r="B1130" s="4">
        <v>2</v>
      </c>
      <c r="C1130" s="4">
        <v>0</v>
      </c>
      <c r="D1130" s="4">
        <v>0</v>
      </c>
    </row>
    <row r="1131" spans="1:4" x14ac:dyDescent="0.25">
      <c r="A1131" s="3" t="s">
        <v>460</v>
      </c>
      <c r="B1131" s="4">
        <v>7</v>
      </c>
      <c r="C1131" s="4">
        <v>0</v>
      </c>
      <c r="D1131" s="4">
        <v>0</v>
      </c>
    </row>
    <row r="1132" spans="1:4" x14ac:dyDescent="0.25">
      <c r="A1132" s="3" t="s">
        <v>1309</v>
      </c>
      <c r="B1132" s="4">
        <v>3</v>
      </c>
      <c r="C1132" s="4">
        <v>0</v>
      </c>
      <c r="D1132" s="4">
        <v>0</v>
      </c>
    </row>
    <row r="1133" spans="1:4" x14ac:dyDescent="0.25">
      <c r="A1133" s="3" t="s">
        <v>1271</v>
      </c>
      <c r="B1133" s="4">
        <v>3</v>
      </c>
      <c r="C1133" s="4">
        <v>0</v>
      </c>
      <c r="D1133" s="4">
        <v>0</v>
      </c>
    </row>
    <row r="1134" spans="1:4" x14ac:dyDescent="0.25">
      <c r="A1134" s="3" t="s">
        <v>1272</v>
      </c>
      <c r="B1134" s="4">
        <v>1</v>
      </c>
      <c r="C1134" s="4">
        <v>0</v>
      </c>
      <c r="D1134" s="4">
        <v>0</v>
      </c>
    </row>
    <row r="1135" spans="1:4" x14ac:dyDescent="0.25">
      <c r="A1135" s="3" t="s">
        <v>716</v>
      </c>
      <c r="B1135" s="4">
        <v>53</v>
      </c>
      <c r="C1135" s="4">
        <v>0</v>
      </c>
      <c r="D1135" s="4">
        <v>0</v>
      </c>
    </row>
    <row r="1136" spans="1:4" x14ac:dyDescent="0.25">
      <c r="A1136" s="3" t="s">
        <v>598</v>
      </c>
      <c r="B1136" s="4">
        <v>2</v>
      </c>
      <c r="C1136" s="4">
        <v>0</v>
      </c>
      <c r="D1136" s="4">
        <v>0</v>
      </c>
    </row>
    <row r="1137" spans="1:4" x14ac:dyDescent="0.25">
      <c r="A1137" s="3" t="s">
        <v>585</v>
      </c>
      <c r="B1137" s="4">
        <v>5</v>
      </c>
      <c r="C1137" s="4">
        <v>0</v>
      </c>
      <c r="D1137" s="4">
        <v>0</v>
      </c>
    </row>
    <row r="1138" spans="1:4" x14ac:dyDescent="0.25">
      <c r="A1138" s="3" t="s">
        <v>1062</v>
      </c>
      <c r="B1138" s="4">
        <v>6</v>
      </c>
      <c r="C1138" s="4">
        <v>0</v>
      </c>
      <c r="D1138" s="4">
        <v>0</v>
      </c>
    </row>
    <row r="1139" spans="1:4" x14ac:dyDescent="0.25">
      <c r="A1139" s="3" t="s">
        <v>1167</v>
      </c>
      <c r="B1139" s="4">
        <v>6</v>
      </c>
      <c r="C1139" s="4">
        <v>0</v>
      </c>
      <c r="D1139" s="4">
        <v>0</v>
      </c>
    </row>
    <row r="1140" spans="1:4" x14ac:dyDescent="0.25">
      <c r="A1140" s="3" t="s">
        <v>543</v>
      </c>
      <c r="B1140" s="4">
        <v>2</v>
      </c>
      <c r="C1140" s="4">
        <v>0</v>
      </c>
      <c r="D1140" s="4">
        <v>0</v>
      </c>
    </row>
    <row r="1141" spans="1:4" x14ac:dyDescent="0.25">
      <c r="A1141" s="3" t="s">
        <v>569</v>
      </c>
      <c r="B1141" s="4">
        <v>1</v>
      </c>
      <c r="C1141" s="4">
        <v>0</v>
      </c>
      <c r="D1141" s="4">
        <v>0</v>
      </c>
    </row>
    <row r="1142" spans="1:4" x14ac:dyDescent="0.25">
      <c r="A1142" s="3" t="s">
        <v>584</v>
      </c>
      <c r="B1142" s="4">
        <v>3</v>
      </c>
      <c r="C1142" s="4">
        <v>0</v>
      </c>
      <c r="D1142" s="4">
        <v>0</v>
      </c>
    </row>
    <row r="1143" spans="1:4" x14ac:dyDescent="0.25">
      <c r="A1143" s="3" t="s">
        <v>1201</v>
      </c>
      <c r="B1143" s="4">
        <v>1</v>
      </c>
      <c r="C1143" s="4">
        <v>0</v>
      </c>
      <c r="D1143" s="4">
        <v>0</v>
      </c>
    </row>
    <row r="1144" spans="1:4" x14ac:dyDescent="0.25">
      <c r="A1144" s="3" t="s">
        <v>1007</v>
      </c>
      <c r="B1144" s="4">
        <v>20</v>
      </c>
      <c r="C1144" s="4">
        <v>0</v>
      </c>
      <c r="D1144" s="4">
        <v>0</v>
      </c>
    </row>
    <row r="1145" spans="1:4" x14ac:dyDescent="0.25">
      <c r="A1145" s="3" t="s">
        <v>1237</v>
      </c>
      <c r="B1145" s="4">
        <v>1</v>
      </c>
      <c r="C1145" s="4">
        <v>0</v>
      </c>
      <c r="D1145" s="4">
        <v>0</v>
      </c>
    </row>
    <row r="1146" spans="1:4" x14ac:dyDescent="0.25">
      <c r="A1146" s="3" t="s">
        <v>167</v>
      </c>
      <c r="B1146" s="4">
        <v>235</v>
      </c>
      <c r="C1146" s="4">
        <v>0</v>
      </c>
      <c r="D1146" s="4">
        <v>0</v>
      </c>
    </row>
    <row r="1147" spans="1:4" x14ac:dyDescent="0.25">
      <c r="A1147" s="3" t="s">
        <v>1290</v>
      </c>
      <c r="B1147" s="4">
        <v>2</v>
      </c>
      <c r="C1147" s="4">
        <v>0</v>
      </c>
      <c r="D1147" s="4">
        <v>0</v>
      </c>
    </row>
    <row r="1148" spans="1:4" x14ac:dyDescent="0.25">
      <c r="A1148" s="3" t="s">
        <v>409</v>
      </c>
      <c r="B1148" s="4">
        <v>25</v>
      </c>
      <c r="C1148" s="4">
        <v>0</v>
      </c>
      <c r="D1148" s="4">
        <v>0</v>
      </c>
    </row>
    <row r="1149" spans="1:4" x14ac:dyDescent="0.25">
      <c r="A1149" s="3" t="s">
        <v>528</v>
      </c>
      <c r="B1149" s="4">
        <v>1</v>
      </c>
      <c r="C1149" s="4">
        <v>0</v>
      </c>
      <c r="D1149" s="4">
        <v>0</v>
      </c>
    </row>
    <row r="1150" spans="1:4" x14ac:dyDescent="0.25">
      <c r="A1150" s="3" t="s">
        <v>1280</v>
      </c>
      <c r="B1150" s="4">
        <v>7</v>
      </c>
      <c r="C1150" s="4">
        <v>0</v>
      </c>
      <c r="D1150" s="4">
        <v>0</v>
      </c>
    </row>
    <row r="1151" spans="1:4" x14ac:dyDescent="0.25">
      <c r="A1151" s="3" t="s">
        <v>501</v>
      </c>
      <c r="B1151" s="4">
        <v>6</v>
      </c>
      <c r="C1151" s="4">
        <v>0</v>
      </c>
      <c r="D1151" s="4">
        <v>0</v>
      </c>
    </row>
    <row r="1152" spans="1:4" x14ac:dyDescent="0.25">
      <c r="A1152" s="3" t="s">
        <v>1083</v>
      </c>
      <c r="B1152" s="4">
        <v>32</v>
      </c>
      <c r="C1152" s="4">
        <v>0</v>
      </c>
      <c r="D1152" s="4">
        <v>0</v>
      </c>
    </row>
    <row r="1153" spans="1:4" x14ac:dyDescent="0.25">
      <c r="A1153" s="3" t="s">
        <v>1144</v>
      </c>
      <c r="B1153" s="4">
        <v>1</v>
      </c>
      <c r="C1153" s="4">
        <v>0</v>
      </c>
      <c r="D1153" s="4">
        <v>0</v>
      </c>
    </row>
    <row r="1154" spans="1:4" x14ac:dyDescent="0.25">
      <c r="A1154" s="3" t="s">
        <v>478</v>
      </c>
      <c r="B1154" s="4">
        <v>4</v>
      </c>
      <c r="C1154" s="4">
        <v>0</v>
      </c>
      <c r="D1154" s="4">
        <v>0</v>
      </c>
    </row>
    <row r="1155" spans="1:4" x14ac:dyDescent="0.25">
      <c r="A1155" s="3" t="s">
        <v>1178</v>
      </c>
      <c r="B1155" s="4">
        <v>19</v>
      </c>
      <c r="C1155" s="4">
        <v>0</v>
      </c>
      <c r="D1155" s="4">
        <v>0</v>
      </c>
    </row>
    <row r="1156" spans="1:4" x14ac:dyDescent="0.25">
      <c r="A1156" s="3" t="s">
        <v>918</v>
      </c>
      <c r="B1156" s="4">
        <v>76</v>
      </c>
      <c r="C1156" s="4">
        <v>0</v>
      </c>
      <c r="D1156" s="4">
        <v>0</v>
      </c>
    </row>
    <row r="1157" spans="1:4" x14ac:dyDescent="0.25">
      <c r="A1157" s="3" t="s">
        <v>1251</v>
      </c>
      <c r="B1157" s="4">
        <v>1</v>
      </c>
      <c r="C1157" s="4">
        <v>0</v>
      </c>
      <c r="D1157" s="4">
        <v>0</v>
      </c>
    </row>
    <row r="1158" spans="1:4" x14ac:dyDescent="0.25">
      <c r="A1158" s="3" t="s">
        <v>1126</v>
      </c>
      <c r="B1158" s="4">
        <v>213</v>
      </c>
      <c r="C1158" s="4">
        <v>0</v>
      </c>
      <c r="D1158" s="4">
        <v>0</v>
      </c>
    </row>
    <row r="1159" spans="1:4" x14ac:dyDescent="0.25">
      <c r="A1159" s="3" t="s">
        <v>978</v>
      </c>
      <c r="B1159" s="4">
        <v>24</v>
      </c>
      <c r="C1159" s="4">
        <v>0</v>
      </c>
      <c r="D1159" s="4">
        <v>0</v>
      </c>
    </row>
    <row r="1160" spans="1:4" x14ac:dyDescent="0.25">
      <c r="A1160" s="3" t="s">
        <v>1129</v>
      </c>
      <c r="B1160" s="4">
        <v>2</v>
      </c>
      <c r="C1160" s="4">
        <v>0</v>
      </c>
      <c r="D1160" s="4">
        <v>0</v>
      </c>
    </row>
    <row r="1161" spans="1:4" x14ac:dyDescent="0.25">
      <c r="A1161" s="3" t="s">
        <v>1304</v>
      </c>
      <c r="B1161" s="4">
        <v>1</v>
      </c>
      <c r="C1161" s="4">
        <v>0</v>
      </c>
      <c r="D1161" s="4">
        <v>0</v>
      </c>
    </row>
    <row r="1162" spans="1:4" x14ac:dyDescent="0.25">
      <c r="A1162" s="3" t="s">
        <v>470</v>
      </c>
      <c r="B1162" s="4">
        <v>3</v>
      </c>
      <c r="C1162" s="4">
        <v>0</v>
      </c>
      <c r="D1162" s="4">
        <v>0</v>
      </c>
    </row>
    <row r="1163" spans="1:4" x14ac:dyDescent="0.25">
      <c r="A1163" s="3" t="s">
        <v>87</v>
      </c>
      <c r="B1163" s="4">
        <v>350</v>
      </c>
      <c r="C1163" s="4">
        <v>0</v>
      </c>
      <c r="D1163" s="4">
        <v>0</v>
      </c>
    </row>
    <row r="1164" spans="1:4" x14ac:dyDescent="0.25">
      <c r="A1164" s="3" t="s">
        <v>480</v>
      </c>
      <c r="B1164" s="4">
        <v>18</v>
      </c>
      <c r="C1164" s="4">
        <v>0</v>
      </c>
      <c r="D1164" s="4">
        <v>0</v>
      </c>
    </row>
    <row r="1165" spans="1:4" x14ac:dyDescent="0.25">
      <c r="A1165" s="3" t="s">
        <v>875</v>
      </c>
      <c r="B1165" s="4">
        <v>11</v>
      </c>
      <c r="C1165" s="4">
        <v>0</v>
      </c>
      <c r="D1165" s="4">
        <v>0</v>
      </c>
    </row>
    <row r="1166" spans="1:4" x14ac:dyDescent="0.25">
      <c r="A1166" s="3" t="s">
        <v>276</v>
      </c>
      <c r="B1166" s="4">
        <v>90</v>
      </c>
      <c r="C1166" s="4">
        <v>0</v>
      </c>
      <c r="D1166" s="4">
        <v>0</v>
      </c>
    </row>
    <row r="1167" spans="1:4" x14ac:dyDescent="0.25">
      <c r="A1167" s="3" t="s">
        <v>250</v>
      </c>
      <c r="B1167" s="4">
        <v>30</v>
      </c>
      <c r="C1167" s="4">
        <v>0</v>
      </c>
      <c r="D1167" s="4">
        <v>0</v>
      </c>
    </row>
    <row r="1168" spans="1:4" x14ac:dyDescent="0.25">
      <c r="A1168" s="3" t="s">
        <v>905</v>
      </c>
      <c r="B1168" s="4">
        <v>1</v>
      </c>
      <c r="C1168" s="4">
        <v>0</v>
      </c>
      <c r="D1168" s="4">
        <v>0</v>
      </c>
    </row>
    <row r="1169" spans="1:4" x14ac:dyDescent="0.25">
      <c r="A1169" s="3" t="s">
        <v>425</v>
      </c>
      <c r="B1169" s="4">
        <v>20</v>
      </c>
      <c r="C1169" s="4">
        <v>0</v>
      </c>
      <c r="D1169" s="4">
        <v>0</v>
      </c>
    </row>
    <row r="1170" spans="1:4" x14ac:dyDescent="0.25">
      <c r="A1170" s="3" t="s">
        <v>973</v>
      </c>
      <c r="B1170" s="4">
        <v>18</v>
      </c>
      <c r="C1170" s="4">
        <v>0</v>
      </c>
      <c r="D1170" s="4">
        <v>0</v>
      </c>
    </row>
    <row r="1171" spans="1:4" x14ac:dyDescent="0.25">
      <c r="A1171" s="3" t="s">
        <v>877</v>
      </c>
      <c r="B1171" s="4">
        <v>2</v>
      </c>
      <c r="C1171" s="4">
        <v>0</v>
      </c>
      <c r="D1171" s="4">
        <v>0</v>
      </c>
    </row>
    <row r="1172" spans="1:4" x14ac:dyDescent="0.25">
      <c r="A1172" s="3" t="s">
        <v>563</v>
      </c>
      <c r="B1172" s="4">
        <v>3</v>
      </c>
      <c r="C1172" s="4">
        <v>0</v>
      </c>
      <c r="D1172" s="4">
        <v>0</v>
      </c>
    </row>
    <row r="1173" spans="1:4" x14ac:dyDescent="0.25">
      <c r="A1173" s="3" t="s">
        <v>1257</v>
      </c>
      <c r="B1173" s="4">
        <v>15</v>
      </c>
      <c r="C1173" s="4">
        <v>0</v>
      </c>
      <c r="D1173" s="4">
        <v>0</v>
      </c>
    </row>
    <row r="1174" spans="1:4" x14ac:dyDescent="0.25">
      <c r="A1174" s="3" t="s">
        <v>930</v>
      </c>
      <c r="B1174" s="4">
        <v>81</v>
      </c>
      <c r="C1174" s="4">
        <v>0</v>
      </c>
      <c r="D1174" s="4">
        <v>0</v>
      </c>
    </row>
    <row r="1175" spans="1:4" x14ac:dyDescent="0.25">
      <c r="A1175" s="3" t="s">
        <v>581</v>
      </c>
      <c r="B1175" s="4">
        <v>1</v>
      </c>
      <c r="C1175" s="4">
        <v>0</v>
      </c>
      <c r="D1175" s="4">
        <v>0</v>
      </c>
    </row>
    <row r="1176" spans="1:4" x14ac:dyDescent="0.25">
      <c r="A1176" s="3" t="s">
        <v>509</v>
      </c>
      <c r="B1176" s="4">
        <v>29</v>
      </c>
      <c r="C1176" s="4">
        <v>0</v>
      </c>
      <c r="D1176" s="4">
        <v>0</v>
      </c>
    </row>
    <row r="1177" spans="1:4" x14ac:dyDescent="0.25">
      <c r="A1177" s="3" t="s">
        <v>1193</v>
      </c>
      <c r="B1177" s="4">
        <v>6</v>
      </c>
      <c r="C1177" s="4">
        <v>0</v>
      </c>
      <c r="D1177" s="4">
        <v>0</v>
      </c>
    </row>
    <row r="1178" spans="1:4" x14ac:dyDescent="0.25">
      <c r="A1178" s="3" t="s">
        <v>1192</v>
      </c>
      <c r="B1178" s="4">
        <v>1</v>
      </c>
      <c r="C1178" s="4">
        <v>0</v>
      </c>
      <c r="D1178" s="4">
        <v>0</v>
      </c>
    </row>
    <row r="1179" spans="1:4" x14ac:dyDescent="0.25">
      <c r="A1179" s="3" t="s">
        <v>1111</v>
      </c>
      <c r="B1179" s="4">
        <v>407</v>
      </c>
      <c r="C1179" s="4">
        <v>0</v>
      </c>
      <c r="D1179" s="4">
        <v>0</v>
      </c>
    </row>
    <row r="1180" spans="1:4" x14ac:dyDescent="0.25">
      <c r="A1180" s="3" t="s">
        <v>506</v>
      </c>
      <c r="B1180" s="4">
        <v>5</v>
      </c>
      <c r="C1180" s="4">
        <v>0</v>
      </c>
      <c r="D1180" s="4">
        <v>0</v>
      </c>
    </row>
    <row r="1181" spans="1:4" x14ac:dyDescent="0.25">
      <c r="A1181" s="3" t="s">
        <v>1039</v>
      </c>
      <c r="B1181" s="4">
        <v>1</v>
      </c>
      <c r="C1181" s="4">
        <v>0</v>
      </c>
      <c r="D1181" s="4">
        <v>0</v>
      </c>
    </row>
    <row r="1182" spans="1:4" x14ac:dyDescent="0.25">
      <c r="A1182" s="3" t="s">
        <v>469</v>
      </c>
      <c r="B1182" s="4">
        <v>7</v>
      </c>
      <c r="C1182" s="4">
        <v>0</v>
      </c>
      <c r="D1182" s="4">
        <v>0</v>
      </c>
    </row>
    <row r="1183" spans="1:4" x14ac:dyDescent="0.25">
      <c r="A1183" s="3" t="s">
        <v>673</v>
      </c>
      <c r="B1183" s="4">
        <v>74</v>
      </c>
      <c r="C1183" s="4">
        <v>0</v>
      </c>
      <c r="D1183" s="4">
        <v>0</v>
      </c>
    </row>
    <row r="1184" spans="1:4" x14ac:dyDescent="0.25">
      <c r="A1184" s="3" t="s">
        <v>1112</v>
      </c>
      <c r="B1184" s="4">
        <v>5</v>
      </c>
      <c r="C1184" s="4">
        <v>0</v>
      </c>
      <c r="D1184" s="4">
        <v>0</v>
      </c>
    </row>
    <row r="1185" spans="1:4" x14ac:dyDescent="0.25">
      <c r="A1185" s="3" t="s">
        <v>661</v>
      </c>
      <c r="B1185" s="4">
        <v>2</v>
      </c>
      <c r="C1185" s="4">
        <v>0</v>
      </c>
      <c r="D1185" s="4">
        <v>0</v>
      </c>
    </row>
    <row r="1186" spans="1:4" x14ac:dyDescent="0.25">
      <c r="A1186" s="3" t="s">
        <v>765</v>
      </c>
      <c r="B1186" s="4">
        <v>10</v>
      </c>
      <c r="C1186" s="4">
        <v>0</v>
      </c>
      <c r="D1186" s="4">
        <v>0</v>
      </c>
    </row>
    <row r="1187" spans="1:4" x14ac:dyDescent="0.25">
      <c r="A1187" s="3" t="s">
        <v>1072</v>
      </c>
      <c r="B1187" s="4">
        <v>186</v>
      </c>
      <c r="C1187" s="4">
        <v>0</v>
      </c>
      <c r="D1187" s="4">
        <v>0</v>
      </c>
    </row>
    <row r="1188" spans="1:4" x14ac:dyDescent="0.25">
      <c r="A1188" s="3" t="s">
        <v>1147</v>
      </c>
      <c r="B1188" s="4">
        <v>1</v>
      </c>
      <c r="C1188" s="4">
        <v>0</v>
      </c>
      <c r="D1188" s="4">
        <v>0</v>
      </c>
    </row>
    <row r="1189" spans="1:4" x14ac:dyDescent="0.25">
      <c r="A1189" s="3" t="s">
        <v>1266</v>
      </c>
      <c r="B1189" s="4">
        <v>1</v>
      </c>
      <c r="C1189" s="4">
        <v>0</v>
      </c>
      <c r="D1189" s="4">
        <v>0</v>
      </c>
    </row>
    <row r="1190" spans="1:4" x14ac:dyDescent="0.25">
      <c r="A1190" s="3" t="s">
        <v>596</v>
      </c>
      <c r="B1190" s="4">
        <v>3</v>
      </c>
      <c r="C1190" s="4">
        <v>0</v>
      </c>
      <c r="D1190" s="4">
        <v>0</v>
      </c>
    </row>
    <row r="1191" spans="1:4" x14ac:dyDescent="0.25">
      <c r="A1191" s="3" t="s">
        <v>1241</v>
      </c>
      <c r="B1191" s="4">
        <v>1</v>
      </c>
      <c r="C1191" s="4">
        <v>0</v>
      </c>
      <c r="D1191" s="4">
        <v>0</v>
      </c>
    </row>
    <row r="1192" spans="1:4" x14ac:dyDescent="0.25">
      <c r="A1192" s="3" t="s">
        <v>426</v>
      </c>
      <c r="B1192" s="4">
        <v>12</v>
      </c>
      <c r="C1192" s="4">
        <v>0</v>
      </c>
      <c r="D1192" s="4">
        <v>0</v>
      </c>
    </row>
    <row r="1193" spans="1:4" x14ac:dyDescent="0.25">
      <c r="A1193" s="3" t="s">
        <v>278</v>
      </c>
      <c r="B1193" s="4">
        <v>7</v>
      </c>
      <c r="C1193" s="4">
        <v>0</v>
      </c>
      <c r="D1193" s="4">
        <v>0</v>
      </c>
    </row>
    <row r="1194" spans="1:4" x14ac:dyDescent="0.25">
      <c r="A1194" s="3" t="s">
        <v>1258</v>
      </c>
      <c r="B1194" s="4">
        <v>1</v>
      </c>
      <c r="C1194" s="4">
        <v>0</v>
      </c>
      <c r="D1194" s="4">
        <v>0</v>
      </c>
    </row>
    <row r="1195" spans="1:4" x14ac:dyDescent="0.25">
      <c r="A1195" s="3" t="s">
        <v>747</v>
      </c>
      <c r="B1195" s="4">
        <v>47</v>
      </c>
      <c r="C1195" s="4">
        <v>0</v>
      </c>
      <c r="D1195" s="4">
        <v>0</v>
      </c>
    </row>
    <row r="1196" spans="1:4" x14ac:dyDescent="0.25">
      <c r="A1196" s="3" t="s">
        <v>1152</v>
      </c>
      <c r="B1196" s="4">
        <v>1</v>
      </c>
      <c r="C1196" s="4">
        <v>0</v>
      </c>
      <c r="D1196" s="4">
        <v>0</v>
      </c>
    </row>
    <row r="1197" spans="1:4" x14ac:dyDescent="0.25">
      <c r="A1197" s="3" t="s">
        <v>1065</v>
      </c>
      <c r="B1197" s="4">
        <v>5</v>
      </c>
      <c r="C1197" s="4">
        <v>0</v>
      </c>
      <c r="D1197" s="4">
        <v>0</v>
      </c>
    </row>
    <row r="1198" spans="1:4" x14ac:dyDescent="0.25">
      <c r="A1198" s="3" t="s">
        <v>748</v>
      </c>
      <c r="B1198" s="4">
        <v>31</v>
      </c>
      <c r="C1198" s="4">
        <v>0</v>
      </c>
      <c r="D1198" s="4">
        <v>0</v>
      </c>
    </row>
    <row r="1199" spans="1:4" x14ac:dyDescent="0.25">
      <c r="A1199" s="3" t="s">
        <v>952</v>
      </c>
      <c r="B1199" s="4">
        <v>3</v>
      </c>
      <c r="C1199" s="4">
        <v>0</v>
      </c>
      <c r="D1199" s="4">
        <v>0</v>
      </c>
    </row>
    <row r="1200" spans="1:4" x14ac:dyDescent="0.25">
      <c r="A1200" s="3" t="s">
        <v>1027</v>
      </c>
      <c r="B1200" s="4">
        <v>30</v>
      </c>
      <c r="C1200" s="4">
        <v>0</v>
      </c>
      <c r="D1200" s="4">
        <v>0</v>
      </c>
    </row>
    <row r="1201" spans="1:4" x14ac:dyDescent="0.25">
      <c r="A1201" s="3" t="s">
        <v>1121</v>
      </c>
      <c r="B1201" s="4">
        <v>1</v>
      </c>
      <c r="C1201" s="4">
        <v>0</v>
      </c>
      <c r="D1201" s="4">
        <v>0</v>
      </c>
    </row>
    <row r="1202" spans="1:4" x14ac:dyDescent="0.25">
      <c r="A1202" s="3" t="s">
        <v>726</v>
      </c>
      <c r="B1202" s="4">
        <v>29</v>
      </c>
      <c r="C1202" s="4">
        <v>0</v>
      </c>
      <c r="D1202" s="4">
        <v>0</v>
      </c>
    </row>
    <row r="1203" spans="1:4" x14ac:dyDescent="0.25">
      <c r="A1203" s="3" t="s">
        <v>1261</v>
      </c>
      <c r="B1203" s="4">
        <v>1</v>
      </c>
      <c r="C1203" s="4">
        <v>0</v>
      </c>
      <c r="D1203" s="4">
        <v>0</v>
      </c>
    </row>
    <row r="1204" spans="1:4" x14ac:dyDescent="0.25">
      <c r="A1204" s="3" t="s">
        <v>681</v>
      </c>
      <c r="B1204" s="4">
        <v>1</v>
      </c>
      <c r="C1204" s="4">
        <v>0</v>
      </c>
      <c r="D1204" s="4">
        <v>0</v>
      </c>
    </row>
    <row r="1205" spans="1:4" x14ac:dyDescent="0.25">
      <c r="A1205" s="3" t="s">
        <v>1024</v>
      </c>
      <c r="B1205" s="4">
        <v>2</v>
      </c>
      <c r="C1205" s="4">
        <v>0</v>
      </c>
      <c r="D1205" s="4">
        <v>0</v>
      </c>
    </row>
    <row r="1206" spans="1:4" x14ac:dyDescent="0.25">
      <c r="A1206" s="3" t="s">
        <v>1088</v>
      </c>
      <c r="B1206" s="4">
        <v>81</v>
      </c>
      <c r="C1206" s="4">
        <v>0</v>
      </c>
      <c r="D1206" s="4">
        <v>0</v>
      </c>
    </row>
    <row r="1207" spans="1:4" x14ac:dyDescent="0.25">
      <c r="A1207" s="3" t="s">
        <v>527</v>
      </c>
      <c r="B1207" s="4">
        <v>42</v>
      </c>
      <c r="C1207" s="4">
        <v>0</v>
      </c>
      <c r="D1207" s="4">
        <v>0</v>
      </c>
    </row>
    <row r="1208" spans="1:4" x14ac:dyDescent="0.25">
      <c r="A1208" s="3" t="s">
        <v>1122</v>
      </c>
      <c r="B1208" s="4">
        <v>10</v>
      </c>
      <c r="C1208" s="4">
        <v>0</v>
      </c>
      <c r="D1208" s="4">
        <v>0</v>
      </c>
    </row>
    <row r="1209" spans="1:4" x14ac:dyDescent="0.25">
      <c r="A1209" s="3" t="s">
        <v>1177</v>
      </c>
      <c r="B1209" s="4">
        <v>10</v>
      </c>
      <c r="C1209" s="4">
        <v>0</v>
      </c>
      <c r="D1209" s="4">
        <v>0</v>
      </c>
    </row>
    <row r="1210" spans="1:4" x14ac:dyDescent="0.25">
      <c r="A1210" s="3" t="s">
        <v>488</v>
      </c>
      <c r="B1210" s="4">
        <v>48</v>
      </c>
      <c r="C1210" s="4">
        <v>0</v>
      </c>
      <c r="D1210" s="4">
        <v>0</v>
      </c>
    </row>
    <row r="1211" spans="1:4" x14ac:dyDescent="0.25">
      <c r="A1211" s="3" t="s">
        <v>775</v>
      </c>
      <c r="B1211" s="4">
        <v>2</v>
      </c>
      <c r="C1211" s="4">
        <v>0</v>
      </c>
      <c r="D1211" s="4">
        <v>0</v>
      </c>
    </row>
    <row r="1212" spans="1:4" x14ac:dyDescent="0.25">
      <c r="A1212" s="3" t="s">
        <v>1351</v>
      </c>
      <c r="B1212" s="4">
        <v>1</v>
      </c>
      <c r="C1212" s="4">
        <v>0</v>
      </c>
      <c r="D1212" s="4">
        <v>0</v>
      </c>
    </row>
    <row r="1213" spans="1:4" x14ac:dyDescent="0.25">
      <c r="A1213" s="3" t="s">
        <v>680</v>
      </c>
      <c r="B1213" s="4">
        <v>11</v>
      </c>
      <c r="C1213" s="4">
        <v>0</v>
      </c>
      <c r="D1213" s="4">
        <v>0</v>
      </c>
    </row>
    <row r="1214" spans="1:4" x14ac:dyDescent="0.25">
      <c r="A1214" s="3" t="s">
        <v>956</v>
      </c>
      <c r="B1214" s="4">
        <v>62</v>
      </c>
      <c r="C1214" s="4">
        <v>0</v>
      </c>
      <c r="D1214" s="4">
        <v>0</v>
      </c>
    </row>
    <row r="1215" spans="1:4" x14ac:dyDescent="0.25">
      <c r="A1215" s="3" t="s">
        <v>1217</v>
      </c>
      <c r="B1215" s="4">
        <v>1</v>
      </c>
      <c r="C1215" s="4">
        <v>0</v>
      </c>
      <c r="D1215" s="4">
        <v>0</v>
      </c>
    </row>
    <row r="1216" spans="1:4" x14ac:dyDescent="0.25">
      <c r="A1216" s="3" t="s">
        <v>694</v>
      </c>
      <c r="B1216" s="4">
        <v>11</v>
      </c>
      <c r="C1216" s="4">
        <v>0</v>
      </c>
      <c r="D1216" s="4">
        <v>0</v>
      </c>
    </row>
    <row r="1217" spans="1:4" x14ac:dyDescent="0.25">
      <c r="A1217" s="3" t="s">
        <v>404</v>
      </c>
      <c r="B1217" s="4">
        <v>14</v>
      </c>
      <c r="C1217" s="4">
        <v>0</v>
      </c>
      <c r="D1217" s="4">
        <v>0</v>
      </c>
    </row>
    <row r="1218" spans="1:4" x14ac:dyDescent="0.25">
      <c r="A1218" s="3" t="s">
        <v>741</v>
      </c>
      <c r="B1218" s="4">
        <v>3</v>
      </c>
      <c r="C1218" s="4">
        <v>0</v>
      </c>
      <c r="D1218" s="4">
        <v>0</v>
      </c>
    </row>
    <row r="1219" spans="1:4" x14ac:dyDescent="0.25">
      <c r="A1219" s="3" t="s">
        <v>541</v>
      </c>
      <c r="B1219" s="4">
        <v>2</v>
      </c>
      <c r="C1219" s="4">
        <v>0</v>
      </c>
      <c r="D1219" s="4">
        <v>0</v>
      </c>
    </row>
    <row r="1220" spans="1:4" x14ac:dyDescent="0.25">
      <c r="A1220" s="3" t="s">
        <v>532</v>
      </c>
      <c r="B1220" s="4">
        <v>2</v>
      </c>
      <c r="C1220" s="4">
        <v>0</v>
      </c>
      <c r="D1220" s="4">
        <v>0</v>
      </c>
    </row>
    <row r="1221" spans="1:4" x14ac:dyDescent="0.25">
      <c r="A1221" s="3" t="s">
        <v>341</v>
      </c>
      <c r="B1221" s="4">
        <v>96</v>
      </c>
      <c r="C1221" s="4">
        <v>0</v>
      </c>
      <c r="D1221" s="4">
        <v>0</v>
      </c>
    </row>
    <row r="1222" spans="1:4" x14ac:dyDescent="0.25">
      <c r="A1222" s="3" t="s">
        <v>471</v>
      </c>
      <c r="B1222" s="4">
        <v>1</v>
      </c>
      <c r="C1222" s="4">
        <v>0</v>
      </c>
      <c r="D1222" s="4">
        <v>0</v>
      </c>
    </row>
    <row r="1223" spans="1:4" x14ac:dyDescent="0.25">
      <c r="A1223" s="3" t="s">
        <v>588</v>
      </c>
      <c r="B1223" s="4">
        <v>6</v>
      </c>
      <c r="C1223" s="4">
        <v>0</v>
      </c>
      <c r="D1223" s="4">
        <v>0</v>
      </c>
    </row>
    <row r="1224" spans="1:4" x14ac:dyDescent="0.25">
      <c r="A1224" s="3" t="s">
        <v>697</v>
      </c>
      <c r="B1224" s="4">
        <v>118</v>
      </c>
      <c r="C1224" s="4">
        <v>0</v>
      </c>
      <c r="D1224" s="4">
        <v>0</v>
      </c>
    </row>
    <row r="1225" spans="1:4" x14ac:dyDescent="0.25">
      <c r="A1225" s="3" t="s">
        <v>1291</v>
      </c>
      <c r="B1225" s="4">
        <v>11</v>
      </c>
      <c r="C1225" s="4">
        <v>0</v>
      </c>
      <c r="D1225" s="4">
        <v>0</v>
      </c>
    </row>
    <row r="1226" spans="1:4" x14ac:dyDescent="0.25">
      <c r="A1226" s="3" t="s">
        <v>693</v>
      </c>
      <c r="B1226" s="4">
        <v>86</v>
      </c>
      <c r="C1226" s="4">
        <v>0</v>
      </c>
      <c r="D1226" s="4">
        <v>0</v>
      </c>
    </row>
    <row r="1227" spans="1:4" x14ac:dyDescent="0.25">
      <c r="A1227" s="3" t="s">
        <v>1148</v>
      </c>
      <c r="B1227" s="4">
        <v>4</v>
      </c>
      <c r="C1227" s="4">
        <v>0</v>
      </c>
      <c r="D1227" s="4">
        <v>0</v>
      </c>
    </row>
    <row r="1228" spans="1:4" x14ac:dyDescent="0.25">
      <c r="A1228" s="3" t="s">
        <v>1018</v>
      </c>
      <c r="B1228" s="4">
        <v>23</v>
      </c>
      <c r="C1228" s="4">
        <v>0</v>
      </c>
      <c r="D1228" s="4">
        <v>0</v>
      </c>
    </row>
    <row r="1229" spans="1:4" x14ac:dyDescent="0.25">
      <c r="A1229" s="3" t="s">
        <v>1174</v>
      </c>
      <c r="B1229" s="4">
        <v>2</v>
      </c>
      <c r="C1229" s="4">
        <v>0</v>
      </c>
      <c r="D1229" s="4">
        <v>0</v>
      </c>
    </row>
    <row r="1230" spans="1:4" x14ac:dyDescent="0.25">
      <c r="A1230" s="3" t="s">
        <v>718</v>
      </c>
      <c r="B1230" s="4">
        <v>1</v>
      </c>
      <c r="C1230" s="4">
        <v>0</v>
      </c>
      <c r="D1230" s="4">
        <v>0</v>
      </c>
    </row>
    <row r="1231" spans="1:4" x14ac:dyDescent="0.25">
      <c r="A1231" s="3" t="s">
        <v>994</v>
      </c>
      <c r="B1231" s="4">
        <v>519</v>
      </c>
      <c r="C1231" s="4">
        <v>0</v>
      </c>
      <c r="D1231" s="4">
        <v>0</v>
      </c>
    </row>
    <row r="1232" spans="1:4" x14ac:dyDescent="0.25">
      <c r="A1232" s="3" t="s">
        <v>602</v>
      </c>
      <c r="B1232" s="4">
        <v>5</v>
      </c>
      <c r="C1232" s="4">
        <v>0</v>
      </c>
      <c r="D1232" s="4">
        <v>0</v>
      </c>
    </row>
    <row r="1233" spans="1:4" x14ac:dyDescent="0.25">
      <c r="A1233" s="3" t="s">
        <v>720</v>
      </c>
      <c r="B1233" s="4">
        <v>61</v>
      </c>
      <c r="C1233" s="4">
        <v>0</v>
      </c>
      <c r="D1233" s="4">
        <v>0</v>
      </c>
    </row>
    <row r="1234" spans="1:4" x14ac:dyDescent="0.25">
      <c r="A1234" s="3" t="s">
        <v>540</v>
      </c>
      <c r="B1234" s="4">
        <v>16</v>
      </c>
      <c r="C1234" s="4">
        <v>0</v>
      </c>
      <c r="D1234" s="4">
        <v>0</v>
      </c>
    </row>
    <row r="1235" spans="1:4" x14ac:dyDescent="0.25">
      <c r="A1235" s="3" t="s">
        <v>1369</v>
      </c>
      <c r="B1235" s="4">
        <v>608260</v>
      </c>
      <c r="C1235" s="4">
        <v>5647</v>
      </c>
      <c r="D1235" s="4">
        <v>32213.339999999989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41"/>
  <sheetViews>
    <sheetView topLeftCell="A812" workbookViewId="0">
      <selection activeCell="A4" sqref="A4:D841"/>
    </sheetView>
  </sheetViews>
  <sheetFormatPr defaultRowHeight="13.8" x14ac:dyDescent="0.25"/>
  <cols>
    <col min="1" max="1" width="33.6640625" bestFit="1" customWidth="1"/>
    <col min="2" max="4" width="12.21875" bestFit="1" customWidth="1"/>
  </cols>
  <sheetData>
    <row r="3" spans="1:4" x14ac:dyDescent="0.25">
      <c r="A3" s="2" t="s">
        <v>1368</v>
      </c>
      <c r="B3" t="s">
        <v>1370</v>
      </c>
      <c r="C3" t="s">
        <v>1371</v>
      </c>
      <c r="D3" t="s">
        <v>1372</v>
      </c>
    </row>
    <row r="4" spans="1:4" x14ac:dyDescent="0.25">
      <c r="A4" s="3" t="s">
        <v>942</v>
      </c>
      <c r="B4" s="4">
        <v>26261</v>
      </c>
      <c r="C4" s="4">
        <v>490</v>
      </c>
      <c r="D4" s="4">
        <v>3309.5400000000004</v>
      </c>
    </row>
    <row r="5" spans="1:4" x14ac:dyDescent="0.25">
      <c r="A5" s="3" t="s">
        <v>966</v>
      </c>
      <c r="B5" s="4">
        <v>17736</v>
      </c>
      <c r="C5" s="4">
        <v>195</v>
      </c>
      <c r="D5" s="4">
        <v>1353.37</v>
      </c>
    </row>
    <row r="6" spans="1:4" x14ac:dyDescent="0.25">
      <c r="A6" s="3" t="s">
        <v>1068</v>
      </c>
      <c r="B6" s="4">
        <v>37307</v>
      </c>
      <c r="C6" s="4">
        <v>250</v>
      </c>
      <c r="D6" s="4">
        <v>974.93</v>
      </c>
    </row>
    <row r="7" spans="1:4" x14ac:dyDescent="0.25">
      <c r="A7" s="3" t="s">
        <v>1107</v>
      </c>
      <c r="B7" s="4">
        <v>30246</v>
      </c>
      <c r="C7" s="4">
        <v>162</v>
      </c>
      <c r="D7" s="4">
        <v>821.64</v>
      </c>
    </row>
    <row r="8" spans="1:4" x14ac:dyDescent="0.25">
      <c r="A8" s="3" t="s">
        <v>864</v>
      </c>
      <c r="B8" s="4">
        <v>2705</v>
      </c>
      <c r="C8" s="4">
        <v>134</v>
      </c>
      <c r="D8" s="4">
        <v>726.6400000000001</v>
      </c>
    </row>
    <row r="9" spans="1:4" x14ac:dyDescent="0.25">
      <c r="A9" s="3" t="s">
        <v>963</v>
      </c>
      <c r="B9" s="4">
        <v>6210</v>
      </c>
      <c r="C9" s="4">
        <v>80</v>
      </c>
      <c r="D9" s="4">
        <v>632.04000000000008</v>
      </c>
    </row>
    <row r="10" spans="1:4" x14ac:dyDescent="0.25">
      <c r="A10" s="3" t="s">
        <v>1078</v>
      </c>
      <c r="B10" s="4">
        <v>10416</v>
      </c>
      <c r="C10" s="4">
        <v>108</v>
      </c>
      <c r="D10" s="4">
        <v>617.71</v>
      </c>
    </row>
    <row r="11" spans="1:4" x14ac:dyDescent="0.25">
      <c r="A11" s="3" t="s">
        <v>986</v>
      </c>
      <c r="B11" s="4">
        <v>3866</v>
      </c>
      <c r="C11" s="4">
        <v>61</v>
      </c>
      <c r="D11" s="4">
        <v>570.39</v>
      </c>
    </row>
    <row r="12" spans="1:4" x14ac:dyDescent="0.25">
      <c r="A12" s="3" t="s">
        <v>890</v>
      </c>
      <c r="B12" s="4">
        <v>20577</v>
      </c>
      <c r="C12" s="4">
        <v>134</v>
      </c>
      <c r="D12" s="4">
        <v>493.59</v>
      </c>
    </row>
    <row r="13" spans="1:4" x14ac:dyDescent="0.25">
      <c r="A13" s="3" t="s">
        <v>1151</v>
      </c>
      <c r="B13" s="4">
        <v>792</v>
      </c>
      <c r="C13" s="4">
        <v>59</v>
      </c>
      <c r="D13" s="4">
        <v>486.35</v>
      </c>
    </row>
    <row r="14" spans="1:4" x14ac:dyDescent="0.25">
      <c r="A14" s="3" t="s">
        <v>858</v>
      </c>
      <c r="B14" s="4">
        <v>6711</v>
      </c>
      <c r="C14" s="4">
        <v>142</v>
      </c>
      <c r="D14" s="4">
        <v>475.44999999999993</v>
      </c>
    </row>
    <row r="15" spans="1:4" x14ac:dyDescent="0.25">
      <c r="A15" s="3" t="s">
        <v>1066</v>
      </c>
      <c r="B15" s="4">
        <v>13184</v>
      </c>
      <c r="C15" s="4">
        <v>117</v>
      </c>
      <c r="D15" s="4">
        <v>460.12</v>
      </c>
    </row>
    <row r="16" spans="1:4" x14ac:dyDescent="0.25">
      <c r="A16" s="3" t="s">
        <v>1141</v>
      </c>
      <c r="B16" s="4">
        <v>1650</v>
      </c>
      <c r="C16" s="4">
        <v>58</v>
      </c>
      <c r="D16" s="4">
        <v>442.72999999999996</v>
      </c>
    </row>
    <row r="17" spans="1:4" x14ac:dyDescent="0.25">
      <c r="A17" s="3" t="s">
        <v>972</v>
      </c>
      <c r="B17" s="4">
        <v>1175</v>
      </c>
      <c r="C17" s="4">
        <v>42</v>
      </c>
      <c r="D17" s="4">
        <v>423.53</v>
      </c>
    </row>
    <row r="18" spans="1:4" x14ac:dyDescent="0.25">
      <c r="A18" s="3" t="s">
        <v>1069</v>
      </c>
      <c r="B18" s="4">
        <v>20237</v>
      </c>
      <c r="C18" s="4">
        <v>129</v>
      </c>
      <c r="D18" s="4">
        <v>411.34000000000003</v>
      </c>
    </row>
    <row r="19" spans="1:4" x14ac:dyDescent="0.25">
      <c r="A19" s="3" t="s">
        <v>1089</v>
      </c>
      <c r="B19" s="4">
        <v>8548</v>
      </c>
      <c r="C19" s="4">
        <v>95</v>
      </c>
      <c r="D19" s="4">
        <v>397.75</v>
      </c>
    </row>
    <row r="20" spans="1:4" x14ac:dyDescent="0.25">
      <c r="A20" s="3" t="s">
        <v>801</v>
      </c>
      <c r="B20" s="4">
        <v>1210</v>
      </c>
      <c r="C20" s="4">
        <v>64</v>
      </c>
      <c r="D20" s="4">
        <v>379.96000000000004</v>
      </c>
    </row>
    <row r="21" spans="1:4" x14ac:dyDescent="0.25">
      <c r="A21" s="3" t="s">
        <v>1140</v>
      </c>
      <c r="B21" s="4">
        <v>2161</v>
      </c>
      <c r="C21" s="4">
        <v>37</v>
      </c>
      <c r="D21" s="4">
        <v>373.91999999999996</v>
      </c>
    </row>
    <row r="22" spans="1:4" x14ac:dyDescent="0.25">
      <c r="A22" s="3" t="s">
        <v>1378</v>
      </c>
      <c r="B22" s="4">
        <v>2147</v>
      </c>
      <c r="C22" s="4">
        <v>63</v>
      </c>
      <c r="D22" s="4">
        <v>372.38</v>
      </c>
    </row>
    <row r="23" spans="1:4" x14ac:dyDescent="0.25">
      <c r="A23" s="3" t="s">
        <v>1379</v>
      </c>
      <c r="B23" s="4">
        <v>3546</v>
      </c>
      <c r="C23" s="4">
        <v>45</v>
      </c>
      <c r="D23" s="4">
        <v>345.81</v>
      </c>
    </row>
    <row r="24" spans="1:4" x14ac:dyDescent="0.25">
      <c r="A24" s="3" t="s">
        <v>1040</v>
      </c>
      <c r="B24" s="4">
        <v>652</v>
      </c>
      <c r="C24" s="4">
        <v>23</v>
      </c>
      <c r="D24" s="4">
        <v>316.12</v>
      </c>
    </row>
    <row r="25" spans="1:4" x14ac:dyDescent="0.25">
      <c r="A25" s="3" t="s">
        <v>1086</v>
      </c>
      <c r="B25" s="4">
        <v>9231</v>
      </c>
      <c r="C25" s="4">
        <v>70</v>
      </c>
      <c r="D25" s="4">
        <v>277.39999999999998</v>
      </c>
    </row>
    <row r="26" spans="1:4" x14ac:dyDescent="0.25">
      <c r="A26" s="3" t="s">
        <v>913</v>
      </c>
      <c r="B26" s="4">
        <v>4664</v>
      </c>
      <c r="C26" s="4">
        <v>45</v>
      </c>
      <c r="D26" s="4">
        <v>270.69</v>
      </c>
    </row>
    <row r="27" spans="1:4" x14ac:dyDescent="0.25">
      <c r="A27" s="3" t="s">
        <v>964</v>
      </c>
      <c r="B27" s="4">
        <v>898</v>
      </c>
      <c r="C27" s="4">
        <v>34</v>
      </c>
      <c r="D27" s="4">
        <v>268.53000000000003</v>
      </c>
    </row>
    <row r="28" spans="1:4" x14ac:dyDescent="0.25">
      <c r="A28" s="3" t="s">
        <v>1073</v>
      </c>
      <c r="B28" s="4">
        <v>2243</v>
      </c>
      <c r="C28" s="4">
        <v>47</v>
      </c>
      <c r="D28" s="4">
        <v>265.58000000000004</v>
      </c>
    </row>
    <row r="29" spans="1:4" x14ac:dyDescent="0.25">
      <c r="A29" s="3" t="s">
        <v>1050</v>
      </c>
      <c r="B29" s="4">
        <v>11026</v>
      </c>
      <c r="C29" s="4">
        <v>76</v>
      </c>
      <c r="D29" s="4">
        <v>255.94000000000003</v>
      </c>
    </row>
    <row r="30" spans="1:4" x14ac:dyDescent="0.25">
      <c r="A30" s="3" t="s">
        <v>865</v>
      </c>
      <c r="B30" s="4">
        <v>902</v>
      </c>
      <c r="C30" s="4">
        <v>46</v>
      </c>
      <c r="D30" s="4">
        <v>243.01000000000002</v>
      </c>
    </row>
    <row r="31" spans="1:4" x14ac:dyDescent="0.25">
      <c r="A31" s="3" t="s">
        <v>796</v>
      </c>
      <c r="B31" s="4">
        <v>5424</v>
      </c>
      <c r="C31" s="4">
        <v>42</v>
      </c>
      <c r="D31" s="4">
        <v>240.74</v>
      </c>
    </row>
    <row r="32" spans="1:4" x14ac:dyDescent="0.25">
      <c r="A32" s="3" t="s">
        <v>911</v>
      </c>
      <c r="B32" s="4">
        <v>3526</v>
      </c>
      <c r="C32" s="4">
        <v>56</v>
      </c>
      <c r="D32" s="4">
        <v>233.14999999999998</v>
      </c>
    </row>
    <row r="33" spans="1:4" x14ac:dyDescent="0.25">
      <c r="A33" s="3" t="s">
        <v>980</v>
      </c>
      <c r="B33" s="4">
        <v>871</v>
      </c>
      <c r="C33" s="4">
        <v>28</v>
      </c>
      <c r="D33" s="4">
        <v>232.76000000000002</v>
      </c>
    </row>
    <row r="34" spans="1:4" x14ac:dyDescent="0.25">
      <c r="A34" s="3" t="s">
        <v>1108</v>
      </c>
      <c r="B34" s="4">
        <v>8731</v>
      </c>
      <c r="C34" s="4">
        <v>40</v>
      </c>
      <c r="D34" s="4">
        <v>232.25</v>
      </c>
    </row>
    <row r="35" spans="1:4" x14ac:dyDescent="0.25">
      <c r="A35" s="3" t="s">
        <v>1085</v>
      </c>
      <c r="B35" s="4">
        <v>9232</v>
      </c>
      <c r="C35" s="4">
        <v>51</v>
      </c>
      <c r="D35" s="4">
        <v>228.98</v>
      </c>
    </row>
    <row r="36" spans="1:4" x14ac:dyDescent="0.25">
      <c r="A36" s="3" t="s">
        <v>981</v>
      </c>
      <c r="B36" s="4">
        <v>6920</v>
      </c>
      <c r="C36" s="4">
        <v>55</v>
      </c>
      <c r="D36" s="4">
        <v>222.79</v>
      </c>
    </row>
    <row r="37" spans="1:4" x14ac:dyDescent="0.25">
      <c r="A37" s="3" t="s">
        <v>1093</v>
      </c>
      <c r="B37" s="4">
        <v>8031</v>
      </c>
      <c r="C37" s="4">
        <v>32</v>
      </c>
      <c r="D37" s="4">
        <v>221.29000000000002</v>
      </c>
    </row>
    <row r="38" spans="1:4" x14ac:dyDescent="0.25">
      <c r="A38" s="3" t="s">
        <v>1082</v>
      </c>
      <c r="B38" s="4">
        <v>16100</v>
      </c>
      <c r="C38" s="4">
        <v>73</v>
      </c>
      <c r="D38" s="4">
        <v>220.99999999999997</v>
      </c>
    </row>
    <row r="39" spans="1:4" x14ac:dyDescent="0.25">
      <c r="A39" s="3" t="s">
        <v>918</v>
      </c>
      <c r="B39" s="4">
        <v>6948</v>
      </c>
      <c r="C39" s="4">
        <v>30</v>
      </c>
      <c r="D39" s="4">
        <v>211.76</v>
      </c>
    </row>
    <row r="40" spans="1:4" x14ac:dyDescent="0.25">
      <c r="A40" s="3" t="s">
        <v>859</v>
      </c>
      <c r="B40" s="4">
        <v>1023</v>
      </c>
      <c r="C40" s="4">
        <v>33</v>
      </c>
      <c r="D40" s="4">
        <v>211.13</v>
      </c>
    </row>
    <row r="41" spans="1:4" x14ac:dyDescent="0.25">
      <c r="A41" s="3" t="s">
        <v>1084</v>
      </c>
      <c r="B41" s="4">
        <v>9737</v>
      </c>
      <c r="C41" s="4">
        <v>46</v>
      </c>
      <c r="D41" s="4">
        <v>208.66</v>
      </c>
    </row>
    <row r="42" spans="1:4" x14ac:dyDescent="0.25">
      <c r="A42" s="3" t="s">
        <v>820</v>
      </c>
      <c r="B42" s="4">
        <v>2992</v>
      </c>
      <c r="C42" s="4">
        <v>24</v>
      </c>
      <c r="D42" s="4">
        <v>203.39000000000001</v>
      </c>
    </row>
    <row r="43" spans="1:4" x14ac:dyDescent="0.25">
      <c r="A43" s="3" t="s">
        <v>809</v>
      </c>
      <c r="B43" s="4">
        <v>2710</v>
      </c>
      <c r="C43" s="4">
        <v>22</v>
      </c>
      <c r="D43" s="4">
        <v>194.72</v>
      </c>
    </row>
    <row r="44" spans="1:4" x14ac:dyDescent="0.25">
      <c r="A44" s="3" t="s">
        <v>969</v>
      </c>
      <c r="B44" s="4">
        <v>543</v>
      </c>
      <c r="C44" s="4">
        <v>26</v>
      </c>
      <c r="D44" s="4">
        <v>192.81</v>
      </c>
    </row>
    <row r="45" spans="1:4" x14ac:dyDescent="0.25">
      <c r="A45" s="3" t="s">
        <v>1080</v>
      </c>
      <c r="B45" s="4">
        <v>2589</v>
      </c>
      <c r="C45" s="4">
        <v>21</v>
      </c>
      <c r="D45" s="4">
        <v>189.11</v>
      </c>
    </row>
    <row r="46" spans="1:4" x14ac:dyDescent="0.25">
      <c r="A46" s="3" t="s">
        <v>1006</v>
      </c>
      <c r="B46" s="4">
        <v>15822</v>
      </c>
      <c r="C46" s="4">
        <v>55</v>
      </c>
      <c r="D46" s="4">
        <v>188.70999999999998</v>
      </c>
    </row>
    <row r="47" spans="1:4" x14ac:dyDescent="0.25">
      <c r="A47" s="3" t="s">
        <v>1380</v>
      </c>
      <c r="B47" s="4">
        <v>3664</v>
      </c>
      <c r="C47" s="4">
        <v>17</v>
      </c>
      <c r="D47" s="4">
        <v>179.35000000000002</v>
      </c>
    </row>
    <row r="48" spans="1:4" x14ac:dyDescent="0.25">
      <c r="A48" s="3" t="s">
        <v>856</v>
      </c>
      <c r="B48" s="4">
        <v>2482</v>
      </c>
      <c r="C48" s="4">
        <v>36</v>
      </c>
      <c r="D48" s="4">
        <v>175.37000000000003</v>
      </c>
    </row>
    <row r="49" spans="1:4" x14ac:dyDescent="0.25">
      <c r="A49" s="3" t="s">
        <v>857</v>
      </c>
      <c r="B49" s="4">
        <v>1010</v>
      </c>
      <c r="C49" s="4">
        <v>35</v>
      </c>
      <c r="D49" s="4">
        <v>166.31</v>
      </c>
    </row>
    <row r="50" spans="1:4" x14ac:dyDescent="0.25">
      <c r="A50" s="3" t="s">
        <v>1194</v>
      </c>
      <c r="B50" s="4">
        <v>4404</v>
      </c>
      <c r="C50" s="4">
        <v>28</v>
      </c>
      <c r="D50" s="4">
        <v>164.69</v>
      </c>
    </row>
    <row r="51" spans="1:4" x14ac:dyDescent="0.25">
      <c r="A51" s="3" t="s">
        <v>926</v>
      </c>
      <c r="B51" s="4">
        <v>468</v>
      </c>
      <c r="C51" s="4">
        <v>10</v>
      </c>
      <c r="D51" s="4">
        <v>162.54999999999998</v>
      </c>
    </row>
    <row r="52" spans="1:4" x14ac:dyDescent="0.25">
      <c r="A52" s="3" t="s">
        <v>1057</v>
      </c>
      <c r="B52" s="4">
        <v>2838</v>
      </c>
      <c r="C52" s="4">
        <v>18</v>
      </c>
      <c r="D52" s="4">
        <v>162.31</v>
      </c>
    </row>
    <row r="53" spans="1:4" x14ac:dyDescent="0.25">
      <c r="A53" s="3" t="s">
        <v>955</v>
      </c>
      <c r="B53" s="4">
        <v>4358</v>
      </c>
      <c r="C53" s="4">
        <v>39</v>
      </c>
      <c r="D53" s="4">
        <v>157.34</v>
      </c>
    </row>
    <row r="54" spans="1:4" x14ac:dyDescent="0.25">
      <c r="A54" s="3" t="s">
        <v>805</v>
      </c>
      <c r="B54" s="4">
        <v>293</v>
      </c>
      <c r="C54" s="4">
        <v>10</v>
      </c>
      <c r="D54" s="4">
        <v>152.19</v>
      </c>
    </row>
    <row r="55" spans="1:4" x14ac:dyDescent="0.25">
      <c r="A55" s="3" t="s">
        <v>965</v>
      </c>
      <c r="B55" s="4">
        <v>313</v>
      </c>
      <c r="C55" s="4">
        <v>16</v>
      </c>
      <c r="D55" s="4">
        <v>138.47</v>
      </c>
    </row>
    <row r="56" spans="1:4" x14ac:dyDescent="0.25">
      <c r="A56" s="3" t="s">
        <v>783</v>
      </c>
      <c r="B56" s="4">
        <v>2333</v>
      </c>
      <c r="C56" s="4">
        <v>19</v>
      </c>
      <c r="D56" s="4">
        <v>135.11000000000001</v>
      </c>
    </row>
    <row r="57" spans="1:4" x14ac:dyDescent="0.25">
      <c r="A57" s="3" t="s">
        <v>971</v>
      </c>
      <c r="B57" s="4">
        <v>149</v>
      </c>
      <c r="C57" s="4">
        <v>17</v>
      </c>
      <c r="D57" s="4">
        <v>133.25</v>
      </c>
    </row>
    <row r="58" spans="1:4" x14ac:dyDescent="0.25">
      <c r="A58" s="3" t="s">
        <v>1381</v>
      </c>
      <c r="B58" s="4">
        <v>1095</v>
      </c>
      <c r="C58" s="4">
        <v>9</v>
      </c>
      <c r="D58" s="4">
        <v>131.15</v>
      </c>
    </row>
    <row r="59" spans="1:4" x14ac:dyDescent="0.25">
      <c r="A59" s="3" t="s">
        <v>975</v>
      </c>
      <c r="B59" s="4">
        <v>670</v>
      </c>
      <c r="C59" s="4">
        <v>11</v>
      </c>
      <c r="D59" s="4">
        <v>129.68</v>
      </c>
    </row>
    <row r="60" spans="1:4" x14ac:dyDescent="0.25">
      <c r="A60" s="3" t="s">
        <v>891</v>
      </c>
      <c r="B60" s="4">
        <v>3975</v>
      </c>
      <c r="C60" s="4">
        <v>35</v>
      </c>
      <c r="D60" s="4">
        <v>126.57000000000002</v>
      </c>
    </row>
    <row r="61" spans="1:4" x14ac:dyDescent="0.25">
      <c r="A61" s="3" t="s">
        <v>1074</v>
      </c>
      <c r="B61" s="4">
        <v>3443</v>
      </c>
      <c r="C61" s="4">
        <v>30</v>
      </c>
      <c r="D61" s="4">
        <v>125.87</v>
      </c>
    </row>
    <row r="62" spans="1:4" x14ac:dyDescent="0.25">
      <c r="A62" s="3" t="s">
        <v>1382</v>
      </c>
      <c r="B62" s="4">
        <v>1519</v>
      </c>
      <c r="C62" s="4">
        <v>22</v>
      </c>
      <c r="D62" s="4">
        <v>124.66999999999999</v>
      </c>
    </row>
    <row r="63" spans="1:4" x14ac:dyDescent="0.25">
      <c r="A63" s="3" t="s">
        <v>1150</v>
      </c>
      <c r="B63" s="4">
        <v>743</v>
      </c>
      <c r="C63" s="4">
        <v>14</v>
      </c>
      <c r="D63" s="4">
        <v>124.45000000000002</v>
      </c>
    </row>
    <row r="64" spans="1:4" x14ac:dyDescent="0.25">
      <c r="A64" s="3" t="s">
        <v>934</v>
      </c>
      <c r="B64" s="4">
        <v>1190</v>
      </c>
      <c r="C64" s="4">
        <v>19</v>
      </c>
      <c r="D64" s="4">
        <v>122.85000000000001</v>
      </c>
    </row>
    <row r="65" spans="1:4" x14ac:dyDescent="0.25">
      <c r="A65" s="3" t="s">
        <v>914</v>
      </c>
      <c r="B65" s="4">
        <v>2774</v>
      </c>
      <c r="C65" s="4">
        <v>38</v>
      </c>
      <c r="D65" s="4">
        <v>120.13</v>
      </c>
    </row>
    <row r="66" spans="1:4" x14ac:dyDescent="0.25">
      <c r="A66" s="3" t="s">
        <v>821</v>
      </c>
      <c r="B66" s="4">
        <v>183</v>
      </c>
      <c r="C66" s="4">
        <v>13</v>
      </c>
      <c r="D66" s="4">
        <v>114.69</v>
      </c>
    </row>
    <row r="67" spans="1:4" x14ac:dyDescent="0.25">
      <c r="A67" s="3" t="s">
        <v>1222</v>
      </c>
      <c r="B67" s="4">
        <v>3041</v>
      </c>
      <c r="C67" s="4">
        <v>15</v>
      </c>
      <c r="D67" s="4">
        <v>112.22</v>
      </c>
    </row>
    <row r="68" spans="1:4" x14ac:dyDescent="0.25">
      <c r="A68" s="3" t="s">
        <v>863</v>
      </c>
      <c r="B68" s="4">
        <v>1532</v>
      </c>
      <c r="C68" s="4">
        <v>21</v>
      </c>
      <c r="D68" s="4">
        <v>110.18</v>
      </c>
    </row>
    <row r="69" spans="1:4" x14ac:dyDescent="0.25">
      <c r="A69" s="3" t="s">
        <v>788</v>
      </c>
      <c r="B69" s="4">
        <v>1119</v>
      </c>
      <c r="C69" s="4">
        <v>10</v>
      </c>
      <c r="D69" s="4">
        <v>108.04</v>
      </c>
    </row>
    <row r="70" spans="1:4" x14ac:dyDescent="0.25">
      <c r="A70" s="3" t="s">
        <v>873</v>
      </c>
      <c r="B70" s="4">
        <v>242</v>
      </c>
      <c r="C70" s="4">
        <v>7</v>
      </c>
      <c r="D70" s="4">
        <v>99.65</v>
      </c>
    </row>
    <row r="71" spans="1:4" x14ac:dyDescent="0.25">
      <c r="A71" s="3" t="s">
        <v>960</v>
      </c>
      <c r="B71" s="4">
        <v>2685</v>
      </c>
      <c r="C71" s="4">
        <v>24</v>
      </c>
      <c r="D71" s="4">
        <v>99.48</v>
      </c>
    </row>
    <row r="72" spans="1:4" x14ac:dyDescent="0.25">
      <c r="A72" s="3" t="s">
        <v>1383</v>
      </c>
      <c r="B72" s="4">
        <v>1677</v>
      </c>
      <c r="C72" s="4">
        <v>13</v>
      </c>
      <c r="D72" s="4">
        <v>99.32</v>
      </c>
    </row>
    <row r="73" spans="1:4" x14ac:dyDescent="0.25">
      <c r="A73" s="3" t="s">
        <v>1097</v>
      </c>
      <c r="B73" s="4">
        <v>2406</v>
      </c>
      <c r="C73" s="4">
        <v>27</v>
      </c>
      <c r="D73" s="4">
        <v>99.17</v>
      </c>
    </row>
    <row r="74" spans="1:4" x14ac:dyDescent="0.25">
      <c r="A74" s="3" t="s">
        <v>795</v>
      </c>
      <c r="B74" s="4">
        <v>2030</v>
      </c>
      <c r="C74" s="4">
        <v>19</v>
      </c>
      <c r="D74" s="4">
        <v>98.26</v>
      </c>
    </row>
    <row r="75" spans="1:4" x14ac:dyDescent="0.25">
      <c r="A75" s="3" t="s">
        <v>1384</v>
      </c>
      <c r="B75" s="4">
        <v>1266</v>
      </c>
      <c r="C75" s="4">
        <v>13</v>
      </c>
      <c r="D75" s="4">
        <v>97.829999999999984</v>
      </c>
    </row>
    <row r="76" spans="1:4" x14ac:dyDescent="0.25">
      <c r="A76" s="3" t="s">
        <v>894</v>
      </c>
      <c r="B76" s="4">
        <v>9114</v>
      </c>
      <c r="C76" s="4">
        <v>22</v>
      </c>
      <c r="D76" s="4">
        <v>96.06</v>
      </c>
    </row>
    <row r="77" spans="1:4" x14ac:dyDescent="0.25">
      <c r="A77" s="3" t="s">
        <v>912</v>
      </c>
      <c r="B77" s="4">
        <v>3526</v>
      </c>
      <c r="C77" s="4">
        <v>25</v>
      </c>
      <c r="D77" s="4">
        <v>95.679999999999993</v>
      </c>
    </row>
    <row r="78" spans="1:4" x14ac:dyDescent="0.25">
      <c r="A78" s="3" t="s">
        <v>1385</v>
      </c>
      <c r="B78" s="4">
        <v>1237</v>
      </c>
      <c r="C78" s="4">
        <v>16</v>
      </c>
      <c r="D78" s="4">
        <v>95.1</v>
      </c>
    </row>
    <row r="79" spans="1:4" x14ac:dyDescent="0.25">
      <c r="A79" s="3" t="s">
        <v>1103</v>
      </c>
      <c r="B79" s="4">
        <v>1907</v>
      </c>
      <c r="C79" s="4">
        <v>28</v>
      </c>
      <c r="D79" s="4">
        <v>94.55</v>
      </c>
    </row>
    <row r="80" spans="1:4" x14ac:dyDescent="0.25">
      <c r="A80" s="3" t="s">
        <v>968</v>
      </c>
      <c r="B80" s="4">
        <v>217</v>
      </c>
      <c r="C80" s="4">
        <v>15</v>
      </c>
      <c r="D80" s="4">
        <v>93.18</v>
      </c>
    </row>
    <row r="81" spans="1:4" x14ac:dyDescent="0.25">
      <c r="A81" s="3" t="s">
        <v>1386</v>
      </c>
      <c r="B81" s="4">
        <v>792</v>
      </c>
      <c r="C81" s="4">
        <v>21</v>
      </c>
      <c r="D81" s="4">
        <v>92.85</v>
      </c>
    </row>
    <row r="82" spans="1:4" x14ac:dyDescent="0.25">
      <c r="A82" s="3" t="s">
        <v>1387</v>
      </c>
      <c r="B82" s="4">
        <v>2207</v>
      </c>
      <c r="C82" s="4">
        <v>17</v>
      </c>
      <c r="D82" s="4">
        <v>91.949999999999989</v>
      </c>
    </row>
    <row r="83" spans="1:4" x14ac:dyDescent="0.25">
      <c r="A83" s="3" t="s">
        <v>852</v>
      </c>
      <c r="B83" s="4">
        <v>7122</v>
      </c>
      <c r="C83" s="4">
        <v>22</v>
      </c>
      <c r="D83" s="4">
        <v>87.660000000000011</v>
      </c>
    </row>
    <row r="84" spans="1:4" x14ac:dyDescent="0.25">
      <c r="A84" s="3" t="s">
        <v>1388</v>
      </c>
      <c r="B84" s="4">
        <v>1581</v>
      </c>
      <c r="C84" s="4">
        <v>13</v>
      </c>
      <c r="D84" s="4">
        <v>86.9</v>
      </c>
    </row>
    <row r="85" spans="1:4" x14ac:dyDescent="0.25">
      <c r="A85" s="3" t="s">
        <v>815</v>
      </c>
      <c r="B85" s="4">
        <v>504</v>
      </c>
      <c r="C85" s="4">
        <v>8</v>
      </c>
      <c r="D85" s="4">
        <v>86.17</v>
      </c>
    </row>
    <row r="86" spans="1:4" x14ac:dyDescent="0.25">
      <c r="A86" s="3" t="s">
        <v>919</v>
      </c>
      <c r="B86" s="4">
        <v>321</v>
      </c>
      <c r="C86" s="4">
        <v>5</v>
      </c>
      <c r="D86" s="4">
        <v>83.39</v>
      </c>
    </row>
    <row r="87" spans="1:4" x14ac:dyDescent="0.25">
      <c r="A87" s="3" t="s">
        <v>1179</v>
      </c>
      <c r="B87" s="4">
        <v>3301</v>
      </c>
      <c r="C87" s="4">
        <v>30</v>
      </c>
      <c r="D87" s="4">
        <v>82.300000000000011</v>
      </c>
    </row>
    <row r="88" spans="1:4" x14ac:dyDescent="0.25">
      <c r="A88" s="3" t="s">
        <v>855</v>
      </c>
      <c r="B88" s="4">
        <v>532</v>
      </c>
      <c r="C88" s="4">
        <v>11</v>
      </c>
      <c r="D88" s="4">
        <v>81.94</v>
      </c>
    </row>
    <row r="89" spans="1:4" x14ac:dyDescent="0.25">
      <c r="A89" s="3" t="s">
        <v>844</v>
      </c>
      <c r="B89" s="4">
        <v>542</v>
      </c>
      <c r="C89" s="4">
        <v>9</v>
      </c>
      <c r="D89" s="4">
        <v>80.169999999999987</v>
      </c>
    </row>
    <row r="90" spans="1:4" x14ac:dyDescent="0.25">
      <c r="A90" s="3" t="s">
        <v>787</v>
      </c>
      <c r="B90" s="4">
        <v>42</v>
      </c>
      <c r="C90" s="4">
        <v>4</v>
      </c>
      <c r="D90" s="4">
        <v>78.42</v>
      </c>
    </row>
    <row r="91" spans="1:4" x14ac:dyDescent="0.25">
      <c r="A91" s="3" t="s">
        <v>1058</v>
      </c>
      <c r="B91" s="4">
        <v>828</v>
      </c>
      <c r="C91" s="4">
        <v>12</v>
      </c>
      <c r="D91" s="4">
        <v>77.069999999999993</v>
      </c>
    </row>
    <row r="92" spans="1:4" x14ac:dyDescent="0.25">
      <c r="A92" s="3" t="s">
        <v>877</v>
      </c>
      <c r="B92" s="4">
        <v>957</v>
      </c>
      <c r="C92" s="4">
        <v>13</v>
      </c>
      <c r="D92" s="4">
        <v>74.69</v>
      </c>
    </row>
    <row r="93" spans="1:4" x14ac:dyDescent="0.25">
      <c r="A93" s="3" t="s">
        <v>984</v>
      </c>
      <c r="B93" s="4">
        <v>1827</v>
      </c>
      <c r="C93" s="4">
        <v>16</v>
      </c>
      <c r="D93" s="4">
        <v>73.37</v>
      </c>
    </row>
    <row r="94" spans="1:4" x14ac:dyDescent="0.25">
      <c r="A94" s="3" t="s">
        <v>870</v>
      </c>
      <c r="B94" s="4">
        <v>3264</v>
      </c>
      <c r="C94" s="4">
        <v>18</v>
      </c>
      <c r="D94" s="4">
        <v>73.27</v>
      </c>
    </row>
    <row r="95" spans="1:4" x14ac:dyDescent="0.25">
      <c r="A95" s="3" t="s">
        <v>1389</v>
      </c>
      <c r="B95" s="4">
        <v>305</v>
      </c>
      <c r="C95" s="4">
        <v>9</v>
      </c>
      <c r="D95" s="4">
        <v>71.17</v>
      </c>
    </row>
    <row r="96" spans="1:4" x14ac:dyDescent="0.25">
      <c r="A96" s="3" t="s">
        <v>1390</v>
      </c>
      <c r="B96" s="4">
        <v>2006</v>
      </c>
      <c r="C96" s="4">
        <v>14</v>
      </c>
      <c r="D96" s="4">
        <v>70.52000000000001</v>
      </c>
    </row>
    <row r="97" spans="1:4" x14ac:dyDescent="0.25">
      <c r="A97" s="3" t="s">
        <v>1178</v>
      </c>
      <c r="B97" s="4">
        <v>1928</v>
      </c>
      <c r="C97" s="4">
        <v>16</v>
      </c>
      <c r="D97" s="4">
        <v>70.17</v>
      </c>
    </row>
    <row r="98" spans="1:4" x14ac:dyDescent="0.25">
      <c r="A98" s="3" t="s">
        <v>1119</v>
      </c>
      <c r="B98" s="4">
        <v>289</v>
      </c>
      <c r="C98" s="4">
        <v>5</v>
      </c>
      <c r="D98" s="4">
        <v>69.61</v>
      </c>
    </row>
    <row r="99" spans="1:4" x14ac:dyDescent="0.25">
      <c r="A99" s="3" t="s">
        <v>1391</v>
      </c>
      <c r="B99" s="4">
        <v>1434</v>
      </c>
      <c r="C99" s="4">
        <v>14</v>
      </c>
      <c r="D99" s="4">
        <v>69.010000000000005</v>
      </c>
    </row>
    <row r="100" spans="1:4" x14ac:dyDescent="0.25">
      <c r="A100" s="3" t="s">
        <v>1392</v>
      </c>
      <c r="B100" s="4">
        <v>823</v>
      </c>
      <c r="C100" s="4">
        <v>9</v>
      </c>
      <c r="D100" s="4">
        <v>68.91</v>
      </c>
    </row>
    <row r="101" spans="1:4" x14ac:dyDescent="0.25">
      <c r="A101" s="3" t="s">
        <v>1160</v>
      </c>
      <c r="B101" s="4">
        <v>400</v>
      </c>
      <c r="C101" s="4">
        <v>10</v>
      </c>
      <c r="D101" s="4">
        <v>68.610000000000014</v>
      </c>
    </row>
    <row r="102" spans="1:4" x14ac:dyDescent="0.25">
      <c r="A102" s="3" t="s">
        <v>1100</v>
      </c>
      <c r="B102" s="4">
        <v>2007</v>
      </c>
      <c r="C102" s="4">
        <v>18</v>
      </c>
      <c r="D102" s="4">
        <v>68.55</v>
      </c>
    </row>
    <row r="103" spans="1:4" x14ac:dyDescent="0.25">
      <c r="A103" s="3" t="s">
        <v>936</v>
      </c>
      <c r="B103" s="4">
        <v>2067</v>
      </c>
      <c r="C103" s="4">
        <v>24</v>
      </c>
      <c r="D103" s="4">
        <v>68.08</v>
      </c>
    </row>
    <row r="104" spans="1:4" x14ac:dyDescent="0.25">
      <c r="A104" s="3" t="s">
        <v>999</v>
      </c>
      <c r="B104" s="4">
        <v>1260</v>
      </c>
      <c r="C104" s="4">
        <v>7</v>
      </c>
      <c r="D104" s="4">
        <v>67.63</v>
      </c>
    </row>
    <row r="105" spans="1:4" x14ac:dyDescent="0.25">
      <c r="A105" s="3" t="s">
        <v>1393</v>
      </c>
      <c r="B105" s="4">
        <v>6549</v>
      </c>
      <c r="C105" s="4">
        <v>24</v>
      </c>
      <c r="D105" s="4">
        <v>66.539999999999992</v>
      </c>
    </row>
    <row r="106" spans="1:4" x14ac:dyDescent="0.25">
      <c r="A106" s="3" t="s">
        <v>1035</v>
      </c>
      <c r="B106" s="4">
        <v>526</v>
      </c>
      <c r="C106" s="4">
        <v>6</v>
      </c>
      <c r="D106" s="4">
        <v>65.91</v>
      </c>
    </row>
    <row r="107" spans="1:4" x14ac:dyDescent="0.25">
      <c r="A107" s="3" t="s">
        <v>1076</v>
      </c>
      <c r="B107" s="4">
        <v>600</v>
      </c>
      <c r="C107" s="4">
        <v>9</v>
      </c>
      <c r="D107" s="4">
        <v>65.490000000000009</v>
      </c>
    </row>
    <row r="108" spans="1:4" x14ac:dyDescent="0.25">
      <c r="A108" s="3" t="s">
        <v>976</v>
      </c>
      <c r="B108" s="4">
        <v>306</v>
      </c>
      <c r="C108" s="4">
        <v>11</v>
      </c>
      <c r="D108" s="4">
        <v>64.760000000000005</v>
      </c>
    </row>
    <row r="109" spans="1:4" x14ac:dyDescent="0.25">
      <c r="A109" s="3" t="s">
        <v>1175</v>
      </c>
      <c r="B109" s="4">
        <v>1481</v>
      </c>
      <c r="C109" s="4">
        <v>16</v>
      </c>
      <c r="D109" s="4">
        <v>64.600000000000009</v>
      </c>
    </row>
    <row r="110" spans="1:4" x14ac:dyDescent="0.25">
      <c r="A110" s="3" t="s">
        <v>860</v>
      </c>
      <c r="B110" s="4">
        <v>87</v>
      </c>
      <c r="C110" s="4">
        <v>5</v>
      </c>
      <c r="D110" s="4">
        <v>64.58</v>
      </c>
    </row>
    <row r="111" spans="1:4" x14ac:dyDescent="0.25">
      <c r="A111" s="3" t="s">
        <v>879</v>
      </c>
      <c r="B111" s="4">
        <v>87</v>
      </c>
      <c r="C111" s="4">
        <v>13</v>
      </c>
      <c r="D111" s="4">
        <v>64.55</v>
      </c>
    </row>
    <row r="112" spans="1:4" x14ac:dyDescent="0.25">
      <c r="A112" s="3" t="s">
        <v>1394</v>
      </c>
      <c r="B112" s="4">
        <v>872</v>
      </c>
      <c r="C112" s="4">
        <v>10</v>
      </c>
      <c r="D112" s="4">
        <v>64.38</v>
      </c>
    </row>
    <row r="113" spans="1:4" x14ac:dyDescent="0.25">
      <c r="A113" s="3" t="s">
        <v>1037</v>
      </c>
      <c r="B113" s="4">
        <v>303</v>
      </c>
      <c r="C113" s="4">
        <v>7</v>
      </c>
      <c r="D113" s="4">
        <v>62.97</v>
      </c>
    </row>
    <row r="114" spans="1:4" x14ac:dyDescent="0.25">
      <c r="A114" s="3" t="s">
        <v>895</v>
      </c>
      <c r="B114" s="4">
        <v>780</v>
      </c>
      <c r="C114" s="4">
        <v>6</v>
      </c>
      <c r="D114" s="4">
        <v>62.17</v>
      </c>
    </row>
    <row r="115" spans="1:4" x14ac:dyDescent="0.25">
      <c r="A115" s="3" t="s">
        <v>1052</v>
      </c>
      <c r="B115" s="4">
        <v>332</v>
      </c>
      <c r="C115" s="4">
        <v>10</v>
      </c>
      <c r="D115" s="4">
        <v>61.949999999999996</v>
      </c>
    </row>
    <row r="116" spans="1:4" x14ac:dyDescent="0.25">
      <c r="A116" s="3" t="s">
        <v>908</v>
      </c>
      <c r="B116" s="4">
        <v>164</v>
      </c>
      <c r="C116" s="4">
        <v>4</v>
      </c>
      <c r="D116" s="4">
        <v>61.57</v>
      </c>
    </row>
    <row r="117" spans="1:4" x14ac:dyDescent="0.25">
      <c r="A117" s="3" t="s">
        <v>1241</v>
      </c>
      <c r="B117" s="4">
        <v>2051</v>
      </c>
      <c r="C117" s="4">
        <v>13</v>
      </c>
      <c r="D117" s="4">
        <v>61.47</v>
      </c>
    </row>
    <row r="118" spans="1:4" x14ac:dyDescent="0.25">
      <c r="A118" s="3" t="s">
        <v>797</v>
      </c>
      <c r="B118" s="4">
        <v>1408</v>
      </c>
      <c r="C118" s="4">
        <v>10</v>
      </c>
      <c r="D118" s="4">
        <v>58.92</v>
      </c>
    </row>
    <row r="119" spans="1:4" x14ac:dyDescent="0.25">
      <c r="A119" s="3" t="s">
        <v>1395</v>
      </c>
      <c r="B119" s="4">
        <v>344</v>
      </c>
      <c r="C119" s="4">
        <v>4</v>
      </c>
      <c r="D119" s="4">
        <v>58.23</v>
      </c>
    </row>
    <row r="120" spans="1:4" x14ac:dyDescent="0.25">
      <c r="A120" s="3" t="s">
        <v>967</v>
      </c>
      <c r="B120" s="4">
        <v>103</v>
      </c>
      <c r="C120" s="4">
        <v>6</v>
      </c>
      <c r="D120" s="4">
        <v>57.67</v>
      </c>
    </row>
    <row r="121" spans="1:4" x14ac:dyDescent="0.25">
      <c r="A121" s="3" t="s">
        <v>1228</v>
      </c>
      <c r="B121" s="4">
        <v>93</v>
      </c>
      <c r="C121" s="4">
        <v>11</v>
      </c>
      <c r="D121" s="4">
        <v>57.089999999999996</v>
      </c>
    </row>
    <row r="122" spans="1:4" x14ac:dyDescent="0.25">
      <c r="A122" s="3" t="s">
        <v>1396</v>
      </c>
      <c r="B122" s="4">
        <v>647</v>
      </c>
      <c r="C122" s="4">
        <v>8</v>
      </c>
      <c r="D122" s="4">
        <v>56.89</v>
      </c>
    </row>
    <row r="123" spans="1:4" x14ac:dyDescent="0.25">
      <c r="A123" s="3" t="s">
        <v>970</v>
      </c>
      <c r="B123" s="4">
        <v>223</v>
      </c>
      <c r="C123" s="4">
        <v>7</v>
      </c>
      <c r="D123" s="4">
        <v>56.61</v>
      </c>
    </row>
    <row r="124" spans="1:4" x14ac:dyDescent="0.25">
      <c r="A124" s="3" t="s">
        <v>1397</v>
      </c>
      <c r="B124" s="4">
        <v>652</v>
      </c>
      <c r="C124" s="4">
        <v>8</v>
      </c>
      <c r="D124" s="4">
        <v>56.609999999999992</v>
      </c>
    </row>
    <row r="125" spans="1:4" x14ac:dyDescent="0.25">
      <c r="A125" s="3" t="s">
        <v>824</v>
      </c>
      <c r="B125" s="4">
        <v>1149</v>
      </c>
      <c r="C125" s="4">
        <v>9</v>
      </c>
      <c r="D125" s="4">
        <v>56.370000000000005</v>
      </c>
    </row>
    <row r="126" spans="1:4" x14ac:dyDescent="0.25">
      <c r="A126" s="3" t="s">
        <v>1398</v>
      </c>
      <c r="B126" s="4">
        <v>183</v>
      </c>
      <c r="C126" s="4">
        <v>2</v>
      </c>
      <c r="D126" s="4">
        <v>56.14</v>
      </c>
    </row>
    <row r="127" spans="1:4" x14ac:dyDescent="0.25">
      <c r="A127" s="3" t="s">
        <v>790</v>
      </c>
      <c r="B127" s="4">
        <v>1218</v>
      </c>
      <c r="C127" s="4">
        <v>4</v>
      </c>
      <c r="D127" s="4">
        <v>54.910000000000004</v>
      </c>
    </row>
    <row r="128" spans="1:4" x14ac:dyDescent="0.25">
      <c r="A128" s="3" t="s">
        <v>1399</v>
      </c>
      <c r="B128" s="4">
        <v>77</v>
      </c>
      <c r="C128" s="4">
        <v>10</v>
      </c>
      <c r="D128" s="4">
        <v>54.64</v>
      </c>
    </row>
    <row r="129" spans="1:4" x14ac:dyDescent="0.25">
      <c r="A129" s="3" t="s">
        <v>1400</v>
      </c>
      <c r="B129" s="4">
        <v>19</v>
      </c>
      <c r="C129" s="4">
        <v>10</v>
      </c>
      <c r="D129" s="4">
        <v>54.110000000000007</v>
      </c>
    </row>
    <row r="130" spans="1:4" x14ac:dyDescent="0.25">
      <c r="A130" s="3" t="s">
        <v>907</v>
      </c>
      <c r="B130" s="4">
        <v>1207</v>
      </c>
      <c r="C130" s="4">
        <v>8</v>
      </c>
      <c r="D130" s="4">
        <v>54.06</v>
      </c>
    </row>
    <row r="131" spans="1:4" x14ac:dyDescent="0.25">
      <c r="A131" s="3" t="s">
        <v>974</v>
      </c>
      <c r="B131" s="4">
        <v>140</v>
      </c>
      <c r="C131" s="4">
        <v>7</v>
      </c>
      <c r="D131" s="4">
        <v>53.54</v>
      </c>
    </row>
    <row r="132" spans="1:4" x14ac:dyDescent="0.25">
      <c r="A132" s="3" t="s">
        <v>1088</v>
      </c>
      <c r="B132" s="4">
        <v>6525</v>
      </c>
      <c r="C132" s="4">
        <v>17</v>
      </c>
      <c r="D132" s="4">
        <v>53.080000000000005</v>
      </c>
    </row>
    <row r="133" spans="1:4" x14ac:dyDescent="0.25">
      <c r="A133" s="3" t="s">
        <v>1206</v>
      </c>
      <c r="B133" s="4">
        <v>954</v>
      </c>
      <c r="C133" s="4">
        <v>9</v>
      </c>
      <c r="D133" s="4">
        <v>52.95</v>
      </c>
    </row>
    <row r="134" spans="1:4" x14ac:dyDescent="0.25">
      <c r="A134" s="3" t="s">
        <v>1401</v>
      </c>
      <c r="B134" s="4">
        <v>176</v>
      </c>
      <c r="C134" s="4">
        <v>2</v>
      </c>
      <c r="D134" s="4">
        <v>52.65</v>
      </c>
    </row>
    <row r="135" spans="1:4" x14ac:dyDescent="0.25">
      <c r="A135" s="3" t="s">
        <v>1065</v>
      </c>
      <c r="B135" s="4">
        <v>1692</v>
      </c>
      <c r="C135" s="4">
        <v>13</v>
      </c>
      <c r="D135" s="4">
        <v>51.680000000000007</v>
      </c>
    </row>
    <row r="136" spans="1:4" x14ac:dyDescent="0.25">
      <c r="A136" s="3" t="s">
        <v>1402</v>
      </c>
      <c r="B136" s="4">
        <v>255</v>
      </c>
      <c r="C136" s="4">
        <v>3</v>
      </c>
      <c r="D136" s="4">
        <v>51.18</v>
      </c>
    </row>
    <row r="137" spans="1:4" x14ac:dyDescent="0.25">
      <c r="A137" s="3" t="s">
        <v>1129</v>
      </c>
      <c r="B137" s="4">
        <v>714</v>
      </c>
      <c r="C137" s="4">
        <v>6</v>
      </c>
      <c r="D137" s="4">
        <v>49.65</v>
      </c>
    </row>
    <row r="138" spans="1:4" x14ac:dyDescent="0.25">
      <c r="A138" s="3" t="s">
        <v>1029</v>
      </c>
      <c r="B138" s="4">
        <v>877</v>
      </c>
      <c r="C138" s="4">
        <v>3</v>
      </c>
      <c r="D138" s="4">
        <v>49.23</v>
      </c>
    </row>
    <row r="139" spans="1:4" x14ac:dyDescent="0.25">
      <c r="A139" s="3" t="s">
        <v>1403</v>
      </c>
      <c r="B139" s="4">
        <v>524</v>
      </c>
      <c r="C139" s="4">
        <v>6</v>
      </c>
      <c r="D139" s="4">
        <v>49</v>
      </c>
    </row>
    <row r="140" spans="1:4" x14ac:dyDescent="0.25">
      <c r="A140" s="3" t="s">
        <v>945</v>
      </c>
      <c r="B140" s="4">
        <v>399</v>
      </c>
      <c r="C140" s="4">
        <v>4</v>
      </c>
      <c r="D140" s="4">
        <v>48.620000000000005</v>
      </c>
    </row>
    <row r="141" spans="1:4" x14ac:dyDescent="0.25">
      <c r="A141" s="3" t="s">
        <v>1404</v>
      </c>
      <c r="B141" s="4">
        <v>3332</v>
      </c>
      <c r="C141" s="4">
        <v>9</v>
      </c>
      <c r="D141" s="4">
        <v>48.319999999999993</v>
      </c>
    </row>
    <row r="142" spans="1:4" x14ac:dyDescent="0.25">
      <c r="A142" s="3" t="s">
        <v>1405</v>
      </c>
      <c r="B142" s="4">
        <v>551</v>
      </c>
      <c r="C142" s="4">
        <v>5</v>
      </c>
      <c r="D142" s="4">
        <v>47.650000000000006</v>
      </c>
    </row>
    <row r="143" spans="1:4" x14ac:dyDescent="0.25">
      <c r="A143" s="3" t="s">
        <v>1406</v>
      </c>
      <c r="B143" s="4">
        <v>329</v>
      </c>
      <c r="C143" s="4">
        <v>8</v>
      </c>
      <c r="D143" s="4">
        <v>47.18</v>
      </c>
    </row>
    <row r="144" spans="1:4" x14ac:dyDescent="0.25">
      <c r="A144" s="3" t="s">
        <v>1210</v>
      </c>
      <c r="B144" s="4">
        <v>30</v>
      </c>
      <c r="C144" s="4">
        <v>8</v>
      </c>
      <c r="D144" s="4">
        <v>46.949999999999996</v>
      </c>
    </row>
    <row r="145" spans="1:4" x14ac:dyDescent="0.25">
      <c r="A145" s="3" t="s">
        <v>1407</v>
      </c>
      <c r="B145" s="4">
        <v>1829</v>
      </c>
      <c r="C145" s="4">
        <v>11</v>
      </c>
      <c r="D145" s="4">
        <v>46.58</v>
      </c>
    </row>
    <row r="146" spans="1:4" x14ac:dyDescent="0.25">
      <c r="A146" s="3" t="s">
        <v>854</v>
      </c>
      <c r="B146" s="4">
        <v>140</v>
      </c>
      <c r="C146" s="4">
        <v>5</v>
      </c>
      <c r="D146" s="4">
        <v>46.47</v>
      </c>
    </row>
    <row r="147" spans="1:4" x14ac:dyDescent="0.25">
      <c r="A147" s="3" t="s">
        <v>1408</v>
      </c>
      <c r="B147" s="4">
        <v>1806</v>
      </c>
      <c r="C147" s="4">
        <v>9</v>
      </c>
      <c r="D147" s="4">
        <v>46.25</v>
      </c>
    </row>
    <row r="148" spans="1:4" x14ac:dyDescent="0.25">
      <c r="A148" s="3" t="s">
        <v>998</v>
      </c>
      <c r="B148" s="4">
        <v>192</v>
      </c>
      <c r="C148" s="4">
        <v>3</v>
      </c>
      <c r="D148" s="4">
        <v>44.8</v>
      </c>
    </row>
    <row r="149" spans="1:4" x14ac:dyDescent="0.25">
      <c r="A149" s="3" t="s">
        <v>1409</v>
      </c>
      <c r="B149" s="4">
        <v>1377</v>
      </c>
      <c r="C149" s="4">
        <v>8</v>
      </c>
      <c r="D149" s="4">
        <v>44.5</v>
      </c>
    </row>
    <row r="150" spans="1:4" x14ac:dyDescent="0.25">
      <c r="A150" s="3" t="s">
        <v>1146</v>
      </c>
      <c r="B150" s="4">
        <v>549</v>
      </c>
      <c r="C150" s="4">
        <v>6</v>
      </c>
      <c r="D150" s="4">
        <v>43.750000000000007</v>
      </c>
    </row>
    <row r="151" spans="1:4" x14ac:dyDescent="0.25">
      <c r="A151" s="3" t="s">
        <v>1077</v>
      </c>
      <c r="B151" s="4">
        <v>265</v>
      </c>
      <c r="C151" s="4">
        <v>4</v>
      </c>
      <c r="D151" s="4">
        <v>43.53</v>
      </c>
    </row>
    <row r="152" spans="1:4" x14ac:dyDescent="0.25">
      <c r="A152" s="3" t="s">
        <v>1186</v>
      </c>
      <c r="B152" s="4">
        <v>43</v>
      </c>
      <c r="C152" s="4">
        <v>9</v>
      </c>
      <c r="D152" s="4">
        <v>43.34</v>
      </c>
    </row>
    <row r="153" spans="1:4" x14ac:dyDescent="0.25">
      <c r="A153" s="3" t="s">
        <v>798</v>
      </c>
      <c r="B153" s="4">
        <v>33</v>
      </c>
      <c r="C153" s="4">
        <v>3</v>
      </c>
      <c r="D153" s="4">
        <v>43.09</v>
      </c>
    </row>
    <row r="154" spans="1:4" x14ac:dyDescent="0.25">
      <c r="A154" s="3" t="s">
        <v>1011</v>
      </c>
      <c r="B154" s="4">
        <v>272</v>
      </c>
      <c r="C154" s="4">
        <v>4</v>
      </c>
      <c r="D154" s="4">
        <v>41.85</v>
      </c>
    </row>
    <row r="155" spans="1:4" x14ac:dyDescent="0.25">
      <c r="A155" s="3" t="s">
        <v>1410</v>
      </c>
      <c r="B155" s="4">
        <v>104</v>
      </c>
      <c r="C155" s="4">
        <v>6</v>
      </c>
      <c r="D155" s="4">
        <v>41.83</v>
      </c>
    </row>
    <row r="156" spans="1:4" x14ac:dyDescent="0.25">
      <c r="A156" s="3" t="s">
        <v>1106</v>
      </c>
      <c r="B156" s="4">
        <v>2799</v>
      </c>
      <c r="C156" s="4">
        <v>11</v>
      </c>
      <c r="D156" s="4">
        <v>41.4</v>
      </c>
    </row>
    <row r="157" spans="1:4" x14ac:dyDescent="0.25">
      <c r="A157" s="3" t="s">
        <v>933</v>
      </c>
      <c r="B157" s="4">
        <v>432</v>
      </c>
      <c r="C157" s="4">
        <v>6</v>
      </c>
      <c r="D157" s="4">
        <v>40.299999999999997</v>
      </c>
    </row>
    <row r="158" spans="1:4" x14ac:dyDescent="0.25">
      <c r="A158" s="3" t="s">
        <v>1411</v>
      </c>
      <c r="B158" s="4">
        <v>499</v>
      </c>
      <c r="C158" s="4">
        <v>3</v>
      </c>
      <c r="D158" s="4">
        <v>40.21</v>
      </c>
    </row>
    <row r="159" spans="1:4" x14ac:dyDescent="0.25">
      <c r="A159" s="3" t="s">
        <v>950</v>
      </c>
      <c r="B159" s="4">
        <v>76</v>
      </c>
      <c r="C159" s="4">
        <v>3</v>
      </c>
      <c r="D159" s="4">
        <v>39.86</v>
      </c>
    </row>
    <row r="160" spans="1:4" x14ac:dyDescent="0.25">
      <c r="A160" s="3" t="s">
        <v>1412</v>
      </c>
      <c r="B160" s="4">
        <v>828</v>
      </c>
      <c r="C160" s="4">
        <v>5</v>
      </c>
      <c r="D160" s="4">
        <v>39.510000000000005</v>
      </c>
    </row>
    <row r="161" spans="1:4" x14ac:dyDescent="0.25">
      <c r="A161" s="3" t="s">
        <v>1099</v>
      </c>
      <c r="B161" s="4">
        <v>600</v>
      </c>
      <c r="C161" s="4">
        <v>3</v>
      </c>
      <c r="D161" s="4">
        <v>39.36</v>
      </c>
    </row>
    <row r="162" spans="1:4" x14ac:dyDescent="0.25">
      <c r="A162" s="3" t="s">
        <v>946</v>
      </c>
      <c r="B162" s="4">
        <v>738</v>
      </c>
      <c r="C162" s="4">
        <v>6</v>
      </c>
      <c r="D162" s="4">
        <v>39.18</v>
      </c>
    </row>
    <row r="163" spans="1:4" x14ac:dyDescent="0.25">
      <c r="A163" s="3" t="s">
        <v>1413</v>
      </c>
      <c r="B163" s="4">
        <v>578</v>
      </c>
      <c r="C163" s="4">
        <v>13</v>
      </c>
      <c r="D163" s="4">
        <v>38.53</v>
      </c>
    </row>
    <row r="164" spans="1:4" x14ac:dyDescent="0.25">
      <c r="A164" s="3" t="s">
        <v>1414</v>
      </c>
      <c r="B164" s="4">
        <v>1145</v>
      </c>
      <c r="C164" s="4">
        <v>11</v>
      </c>
      <c r="D164" s="4">
        <v>37.35</v>
      </c>
    </row>
    <row r="165" spans="1:4" x14ac:dyDescent="0.25">
      <c r="A165" s="3" t="s">
        <v>1415</v>
      </c>
      <c r="B165" s="4">
        <v>173</v>
      </c>
      <c r="C165" s="4">
        <v>23</v>
      </c>
      <c r="D165" s="4">
        <v>37.26</v>
      </c>
    </row>
    <row r="166" spans="1:4" x14ac:dyDescent="0.25">
      <c r="A166" s="3" t="s">
        <v>1416</v>
      </c>
      <c r="B166" s="4">
        <v>89</v>
      </c>
      <c r="C166" s="4">
        <v>5</v>
      </c>
      <c r="D166" s="4">
        <v>36.89</v>
      </c>
    </row>
    <row r="167" spans="1:4" x14ac:dyDescent="0.25">
      <c r="A167" s="3" t="s">
        <v>1417</v>
      </c>
      <c r="B167" s="4">
        <v>195</v>
      </c>
      <c r="C167" s="4">
        <v>4</v>
      </c>
      <c r="D167" s="4">
        <v>36.72</v>
      </c>
    </row>
    <row r="168" spans="1:4" x14ac:dyDescent="0.25">
      <c r="A168" s="3" t="s">
        <v>1418</v>
      </c>
      <c r="B168" s="4">
        <v>424</v>
      </c>
      <c r="C168" s="4">
        <v>4</v>
      </c>
      <c r="D168" s="4">
        <v>36.67</v>
      </c>
    </row>
    <row r="169" spans="1:4" x14ac:dyDescent="0.25">
      <c r="A169" s="3" t="s">
        <v>1049</v>
      </c>
      <c r="B169" s="4">
        <v>2290</v>
      </c>
      <c r="C169" s="4">
        <v>8</v>
      </c>
      <c r="D169" s="4">
        <v>36.57</v>
      </c>
    </row>
    <row r="170" spans="1:4" x14ac:dyDescent="0.25">
      <c r="A170" s="3" t="s">
        <v>1419</v>
      </c>
      <c r="B170" s="4">
        <v>40</v>
      </c>
      <c r="C170" s="4">
        <v>4</v>
      </c>
      <c r="D170" s="4">
        <v>36.229999999999997</v>
      </c>
    </row>
    <row r="171" spans="1:4" x14ac:dyDescent="0.25">
      <c r="A171" s="3" t="s">
        <v>929</v>
      </c>
      <c r="B171" s="4">
        <v>233</v>
      </c>
      <c r="C171" s="4">
        <v>4</v>
      </c>
      <c r="D171" s="4">
        <v>36.200000000000003</v>
      </c>
    </row>
    <row r="172" spans="1:4" x14ac:dyDescent="0.25">
      <c r="A172" s="3" t="s">
        <v>1055</v>
      </c>
      <c r="B172" s="4">
        <v>152</v>
      </c>
      <c r="C172" s="4">
        <v>2</v>
      </c>
      <c r="D172" s="4">
        <v>35.42</v>
      </c>
    </row>
    <row r="173" spans="1:4" x14ac:dyDescent="0.25">
      <c r="A173" s="3" t="s">
        <v>846</v>
      </c>
      <c r="B173" s="4">
        <v>99</v>
      </c>
      <c r="C173" s="4">
        <v>3</v>
      </c>
      <c r="D173" s="4">
        <v>35.25</v>
      </c>
    </row>
    <row r="174" spans="1:4" x14ac:dyDescent="0.25">
      <c r="A174" s="3" t="s">
        <v>1420</v>
      </c>
      <c r="B174" s="4">
        <v>1329</v>
      </c>
      <c r="C174" s="4">
        <v>8</v>
      </c>
      <c r="D174" s="4">
        <v>34.53</v>
      </c>
    </row>
    <row r="175" spans="1:4" x14ac:dyDescent="0.25">
      <c r="A175" s="3" t="s">
        <v>1421</v>
      </c>
      <c r="B175" s="4">
        <v>25</v>
      </c>
      <c r="C175" s="4">
        <v>5</v>
      </c>
      <c r="D175" s="4">
        <v>34.24</v>
      </c>
    </row>
    <row r="176" spans="1:4" x14ac:dyDescent="0.25">
      <c r="A176" s="3" t="s">
        <v>1422</v>
      </c>
      <c r="B176" s="4">
        <v>1499</v>
      </c>
      <c r="C176" s="4">
        <v>14</v>
      </c>
      <c r="D176" s="4">
        <v>34.129999999999995</v>
      </c>
    </row>
    <row r="177" spans="1:4" x14ac:dyDescent="0.25">
      <c r="A177" s="3" t="s">
        <v>910</v>
      </c>
      <c r="B177" s="4">
        <v>1954</v>
      </c>
      <c r="C177" s="4">
        <v>17</v>
      </c>
      <c r="D177" s="4">
        <v>33.86</v>
      </c>
    </row>
    <row r="178" spans="1:4" x14ac:dyDescent="0.25">
      <c r="A178" s="3" t="s">
        <v>1053</v>
      </c>
      <c r="B178" s="4">
        <v>927</v>
      </c>
      <c r="C178" s="4">
        <v>5</v>
      </c>
      <c r="D178" s="4">
        <v>33.86</v>
      </c>
    </row>
    <row r="179" spans="1:4" x14ac:dyDescent="0.25">
      <c r="A179" s="3" t="s">
        <v>938</v>
      </c>
      <c r="B179" s="4">
        <v>300</v>
      </c>
      <c r="C179" s="4">
        <v>4</v>
      </c>
      <c r="D179" s="4">
        <v>33.42</v>
      </c>
    </row>
    <row r="180" spans="1:4" x14ac:dyDescent="0.25">
      <c r="A180" s="3" t="s">
        <v>1189</v>
      </c>
      <c r="B180" s="4">
        <v>1297</v>
      </c>
      <c r="C180" s="4">
        <v>5</v>
      </c>
      <c r="D180" s="4">
        <v>32.629999999999995</v>
      </c>
    </row>
    <row r="181" spans="1:4" x14ac:dyDescent="0.25">
      <c r="A181" s="3" t="s">
        <v>1423</v>
      </c>
      <c r="B181" s="4">
        <v>10</v>
      </c>
      <c r="C181" s="4">
        <v>4</v>
      </c>
      <c r="D181" s="4">
        <v>32.520000000000003</v>
      </c>
    </row>
    <row r="182" spans="1:4" x14ac:dyDescent="0.25">
      <c r="A182" s="3" t="s">
        <v>851</v>
      </c>
      <c r="B182" s="4">
        <v>21</v>
      </c>
      <c r="C182" s="4">
        <v>6</v>
      </c>
      <c r="D182" s="4">
        <v>32</v>
      </c>
    </row>
    <row r="183" spans="1:4" x14ac:dyDescent="0.25">
      <c r="A183" s="3" t="s">
        <v>944</v>
      </c>
      <c r="B183" s="4">
        <v>636</v>
      </c>
      <c r="C183" s="4">
        <v>6</v>
      </c>
      <c r="D183" s="4">
        <v>31.84</v>
      </c>
    </row>
    <row r="184" spans="1:4" x14ac:dyDescent="0.25">
      <c r="A184" s="3" t="s">
        <v>982</v>
      </c>
      <c r="B184" s="4">
        <v>1438</v>
      </c>
      <c r="C184" s="4">
        <v>3</v>
      </c>
      <c r="D184" s="4">
        <v>31.55</v>
      </c>
    </row>
    <row r="185" spans="1:4" x14ac:dyDescent="0.25">
      <c r="A185" s="3" t="s">
        <v>1424</v>
      </c>
      <c r="B185" s="4">
        <v>306</v>
      </c>
      <c r="C185" s="4">
        <v>1</v>
      </c>
      <c r="D185" s="4">
        <v>31.48</v>
      </c>
    </row>
    <row r="186" spans="1:4" x14ac:dyDescent="0.25">
      <c r="A186" s="3" t="s">
        <v>973</v>
      </c>
      <c r="B186" s="4">
        <v>315</v>
      </c>
      <c r="C186" s="4">
        <v>6</v>
      </c>
      <c r="D186" s="4">
        <v>31.48</v>
      </c>
    </row>
    <row r="187" spans="1:4" x14ac:dyDescent="0.25">
      <c r="A187" s="3" t="s">
        <v>1231</v>
      </c>
      <c r="B187" s="4">
        <v>2464</v>
      </c>
      <c r="C187" s="4">
        <v>9</v>
      </c>
      <c r="D187" s="4">
        <v>30.980000000000004</v>
      </c>
    </row>
    <row r="188" spans="1:4" x14ac:dyDescent="0.25">
      <c r="A188" s="3" t="s">
        <v>935</v>
      </c>
      <c r="B188" s="4">
        <v>350</v>
      </c>
      <c r="C188" s="4">
        <v>5</v>
      </c>
      <c r="D188" s="4">
        <v>30.73</v>
      </c>
    </row>
    <row r="189" spans="1:4" x14ac:dyDescent="0.25">
      <c r="A189" s="3" t="s">
        <v>827</v>
      </c>
      <c r="B189" s="4">
        <v>793</v>
      </c>
      <c r="C189" s="4">
        <v>5</v>
      </c>
      <c r="D189" s="4">
        <v>30.720000000000002</v>
      </c>
    </row>
    <row r="190" spans="1:4" x14ac:dyDescent="0.25">
      <c r="A190" s="3" t="s">
        <v>889</v>
      </c>
      <c r="B190" s="4">
        <v>187</v>
      </c>
      <c r="C190" s="4">
        <v>6</v>
      </c>
      <c r="D190" s="4">
        <v>30.61</v>
      </c>
    </row>
    <row r="191" spans="1:4" x14ac:dyDescent="0.25">
      <c r="A191" s="3" t="s">
        <v>1425</v>
      </c>
      <c r="B191" s="4">
        <v>780</v>
      </c>
      <c r="C191" s="4">
        <v>10</v>
      </c>
      <c r="D191" s="4">
        <v>30.42</v>
      </c>
    </row>
    <row r="192" spans="1:4" x14ac:dyDescent="0.25">
      <c r="A192" s="3" t="s">
        <v>825</v>
      </c>
      <c r="B192" s="4">
        <v>132</v>
      </c>
      <c r="C192" s="4">
        <v>3</v>
      </c>
      <c r="D192" s="4">
        <v>29.55</v>
      </c>
    </row>
    <row r="193" spans="1:4" x14ac:dyDescent="0.25">
      <c r="A193" s="3" t="s">
        <v>1016</v>
      </c>
      <c r="B193" s="4">
        <v>1599</v>
      </c>
      <c r="C193" s="4">
        <v>5</v>
      </c>
      <c r="D193" s="4">
        <v>29.02</v>
      </c>
    </row>
    <row r="194" spans="1:4" x14ac:dyDescent="0.25">
      <c r="A194" s="3" t="s">
        <v>1426</v>
      </c>
      <c r="B194" s="4">
        <v>680</v>
      </c>
      <c r="C194" s="4">
        <v>4</v>
      </c>
      <c r="D194" s="4">
        <v>28.91</v>
      </c>
    </row>
    <row r="195" spans="1:4" x14ac:dyDescent="0.25">
      <c r="A195" s="3" t="s">
        <v>1157</v>
      </c>
      <c r="B195" s="4">
        <v>413</v>
      </c>
      <c r="C195" s="4">
        <v>5</v>
      </c>
      <c r="D195" s="4">
        <v>28.800000000000004</v>
      </c>
    </row>
    <row r="196" spans="1:4" x14ac:dyDescent="0.25">
      <c r="A196" s="3" t="s">
        <v>1127</v>
      </c>
      <c r="B196" s="4">
        <v>770</v>
      </c>
      <c r="C196" s="4">
        <v>5</v>
      </c>
      <c r="D196" s="4">
        <v>28.490000000000002</v>
      </c>
    </row>
    <row r="197" spans="1:4" x14ac:dyDescent="0.25">
      <c r="A197" s="3" t="s">
        <v>1079</v>
      </c>
      <c r="B197" s="4">
        <v>64</v>
      </c>
      <c r="C197" s="4">
        <v>2</v>
      </c>
      <c r="D197" s="4">
        <v>28.36</v>
      </c>
    </row>
    <row r="198" spans="1:4" x14ac:dyDescent="0.25">
      <c r="A198" s="3" t="s">
        <v>1427</v>
      </c>
      <c r="B198" s="4">
        <v>394</v>
      </c>
      <c r="C198" s="4">
        <v>5</v>
      </c>
      <c r="D198" s="4">
        <v>28.26</v>
      </c>
    </row>
    <row r="199" spans="1:4" x14ac:dyDescent="0.25">
      <c r="A199" s="3" t="s">
        <v>811</v>
      </c>
      <c r="B199" s="4">
        <v>27</v>
      </c>
      <c r="C199" s="4">
        <v>1</v>
      </c>
      <c r="D199" s="4">
        <v>28.07</v>
      </c>
    </row>
    <row r="200" spans="1:4" x14ac:dyDescent="0.25">
      <c r="A200" s="3" t="s">
        <v>1056</v>
      </c>
      <c r="B200" s="4">
        <v>411</v>
      </c>
      <c r="C200" s="4">
        <v>4</v>
      </c>
      <c r="D200" s="4">
        <v>27.45</v>
      </c>
    </row>
    <row r="201" spans="1:4" x14ac:dyDescent="0.25">
      <c r="A201" s="3" t="s">
        <v>1166</v>
      </c>
      <c r="B201" s="4">
        <v>712</v>
      </c>
      <c r="C201" s="4">
        <v>7</v>
      </c>
      <c r="D201" s="4">
        <v>27.34</v>
      </c>
    </row>
    <row r="202" spans="1:4" x14ac:dyDescent="0.25">
      <c r="A202" s="3" t="s">
        <v>1083</v>
      </c>
      <c r="B202" s="4">
        <v>2775</v>
      </c>
      <c r="C202" s="4">
        <v>11</v>
      </c>
      <c r="D202" s="4">
        <v>27.200000000000003</v>
      </c>
    </row>
    <row r="203" spans="1:4" x14ac:dyDescent="0.25">
      <c r="A203" s="3" t="s">
        <v>925</v>
      </c>
      <c r="B203" s="4">
        <v>285</v>
      </c>
      <c r="C203" s="4">
        <v>5</v>
      </c>
      <c r="D203" s="4">
        <v>27.160000000000004</v>
      </c>
    </row>
    <row r="204" spans="1:4" x14ac:dyDescent="0.25">
      <c r="A204" s="3" t="s">
        <v>915</v>
      </c>
      <c r="B204" s="4">
        <v>964</v>
      </c>
      <c r="C204" s="4">
        <v>5</v>
      </c>
      <c r="D204" s="4">
        <v>27.159999999999997</v>
      </c>
    </row>
    <row r="205" spans="1:4" x14ac:dyDescent="0.25">
      <c r="A205" s="3" t="s">
        <v>1428</v>
      </c>
      <c r="B205" s="4">
        <v>144</v>
      </c>
      <c r="C205" s="4">
        <v>3</v>
      </c>
      <c r="D205" s="4">
        <v>27.12</v>
      </c>
    </row>
    <row r="206" spans="1:4" x14ac:dyDescent="0.25">
      <c r="A206" s="3" t="s">
        <v>1121</v>
      </c>
      <c r="B206" s="4">
        <v>272</v>
      </c>
      <c r="C206" s="4">
        <v>4</v>
      </c>
      <c r="D206" s="4">
        <v>27.05</v>
      </c>
    </row>
    <row r="207" spans="1:4" x14ac:dyDescent="0.25">
      <c r="A207" s="3" t="s">
        <v>1429</v>
      </c>
      <c r="B207" s="4">
        <v>314</v>
      </c>
      <c r="C207" s="4">
        <v>3</v>
      </c>
      <c r="D207" s="4">
        <v>26.79</v>
      </c>
    </row>
    <row r="208" spans="1:4" x14ac:dyDescent="0.25">
      <c r="A208" s="3" t="s">
        <v>1217</v>
      </c>
      <c r="B208" s="4">
        <v>460</v>
      </c>
      <c r="C208" s="4">
        <v>8</v>
      </c>
      <c r="D208" s="4">
        <v>26.71</v>
      </c>
    </row>
    <row r="209" spans="1:4" x14ac:dyDescent="0.25">
      <c r="A209" s="3" t="s">
        <v>1168</v>
      </c>
      <c r="B209" s="4">
        <v>68</v>
      </c>
      <c r="C209" s="4">
        <v>5</v>
      </c>
      <c r="D209" s="4">
        <v>26.43</v>
      </c>
    </row>
    <row r="210" spans="1:4" x14ac:dyDescent="0.25">
      <c r="A210" s="3" t="s">
        <v>1026</v>
      </c>
      <c r="B210" s="4">
        <v>413</v>
      </c>
      <c r="C210" s="4">
        <v>2</v>
      </c>
      <c r="D210" s="4">
        <v>26.36</v>
      </c>
    </row>
    <row r="211" spans="1:4" x14ac:dyDescent="0.25">
      <c r="A211" s="3" t="s">
        <v>990</v>
      </c>
      <c r="B211" s="4">
        <v>21</v>
      </c>
      <c r="C211" s="4">
        <v>2</v>
      </c>
      <c r="D211" s="4">
        <v>26.32</v>
      </c>
    </row>
    <row r="212" spans="1:4" x14ac:dyDescent="0.25">
      <c r="A212" s="3" t="s">
        <v>1048</v>
      </c>
      <c r="B212" s="4">
        <v>486</v>
      </c>
      <c r="C212" s="4">
        <v>13</v>
      </c>
      <c r="D212" s="4">
        <v>25.63</v>
      </c>
    </row>
    <row r="213" spans="1:4" x14ac:dyDescent="0.25">
      <c r="A213" s="3" t="s">
        <v>951</v>
      </c>
      <c r="B213" s="4">
        <v>94</v>
      </c>
      <c r="C213" s="4">
        <v>2</v>
      </c>
      <c r="D213" s="4">
        <v>25.17</v>
      </c>
    </row>
    <row r="214" spans="1:4" x14ac:dyDescent="0.25">
      <c r="A214" s="3" t="s">
        <v>1130</v>
      </c>
      <c r="B214" s="4">
        <v>174</v>
      </c>
      <c r="C214" s="4">
        <v>3</v>
      </c>
      <c r="D214" s="4">
        <v>25.119999999999997</v>
      </c>
    </row>
    <row r="215" spans="1:4" x14ac:dyDescent="0.25">
      <c r="A215" s="3" t="s">
        <v>1067</v>
      </c>
      <c r="B215" s="4">
        <v>177</v>
      </c>
      <c r="C215" s="4">
        <v>5</v>
      </c>
      <c r="D215" s="4">
        <v>24.979999999999997</v>
      </c>
    </row>
    <row r="216" spans="1:4" x14ac:dyDescent="0.25">
      <c r="A216" s="3" t="s">
        <v>1075</v>
      </c>
      <c r="B216" s="4">
        <v>354</v>
      </c>
      <c r="C216" s="4">
        <v>3</v>
      </c>
      <c r="D216" s="4">
        <v>24.66</v>
      </c>
    </row>
    <row r="217" spans="1:4" x14ac:dyDescent="0.25">
      <c r="A217" s="3" t="s">
        <v>817</v>
      </c>
      <c r="B217" s="4">
        <v>222</v>
      </c>
      <c r="C217" s="4">
        <v>3</v>
      </c>
      <c r="D217" s="4">
        <v>24.630000000000003</v>
      </c>
    </row>
    <row r="218" spans="1:4" x14ac:dyDescent="0.25">
      <c r="A218" s="3" t="s">
        <v>1023</v>
      </c>
      <c r="B218" s="4">
        <v>766</v>
      </c>
      <c r="C218" s="4">
        <v>7</v>
      </c>
      <c r="D218" s="4">
        <v>24.43</v>
      </c>
    </row>
    <row r="219" spans="1:4" x14ac:dyDescent="0.25">
      <c r="A219" s="3" t="s">
        <v>800</v>
      </c>
      <c r="B219" s="4">
        <v>219</v>
      </c>
      <c r="C219" s="4">
        <v>1</v>
      </c>
      <c r="D219" s="4">
        <v>24.37</v>
      </c>
    </row>
    <row r="220" spans="1:4" x14ac:dyDescent="0.25">
      <c r="A220" s="3" t="s">
        <v>808</v>
      </c>
      <c r="B220" s="4">
        <v>113</v>
      </c>
      <c r="C220" s="4">
        <v>2</v>
      </c>
      <c r="D220" s="4">
        <v>24.32</v>
      </c>
    </row>
    <row r="221" spans="1:4" x14ac:dyDescent="0.25">
      <c r="A221" s="3" t="s">
        <v>900</v>
      </c>
      <c r="B221" s="4">
        <v>329</v>
      </c>
      <c r="C221" s="4">
        <v>3</v>
      </c>
      <c r="D221" s="4">
        <v>23.97</v>
      </c>
    </row>
    <row r="222" spans="1:4" x14ac:dyDescent="0.25">
      <c r="A222" s="3" t="s">
        <v>1229</v>
      </c>
      <c r="B222" s="4">
        <v>1313</v>
      </c>
      <c r="C222" s="4">
        <v>8</v>
      </c>
      <c r="D222" s="4">
        <v>23.610000000000003</v>
      </c>
    </row>
    <row r="223" spans="1:4" x14ac:dyDescent="0.25">
      <c r="A223" s="3" t="s">
        <v>834</v>
      </c>
      <c r="B223" s="4">
        <v>1142</v>
      </c>
      <c r="C223" s="4">
        <v>3</v>
      </c>
      <c r="D223" s="4">
        <v>23.37</v>
      </c>
    </row>
    <row r="224" spans="1:4" x14ac:dyDescent="0.25">
      <c r="A224" s="3" t="s">
        <v>958</v>
      </c>
      <c r="B224" s="4">
        <v>213</v>
      </c>
      <c r="C224" s="4">
        <v>4</v>
      </c>
      <c r="D224" s="4">
        <v>22.689999999999998</v>
      </c>
    </row>
    <row r="225" spans="1:4" x14ac:dyDescent="0.25">
      <c r="A225" s="3" t="s">
        <v>1064</v>
      </c>
      <c r="B225" s="4">
        <v>12</v>
      </c>
      <c r="C225" s="4">
        <v>1</v>
      </c>
      <c r="D225" s="4">
        <v>22.4</v>
      </c>
    </row>
    <row r="226" spans="1:4" x14ac:dyDescent="0.25">
      <c r="A226" s="3" t="s">
        <v>1430</v>
      </c>
      <c r="B226" s="4">
        <v>1643</v>
      </c>
      <c r="C226" s="4">
        <v>10</v>
      </c>
      <c r="D226" s="4">
        <v>22.14</v>
      </c>
    </row>
    <row r="227" spans="1:4" x14ac:dyDescent="0.25">
      <c r="A227" s="3" t="s">
        <v>1214</v>
      </c>
      <c r="B227" s="4">
        <v>100</v>
      </c>
      <c r="C227" s="4">
        <v>4</v>
      </c>
      <c r="D227" s="4">
        <v>21.880000000000003</v>
      </c>
    </row>
    <row r="228" spans="1:4" x14ac:dyDescent="0.25">
      <c r="A228" s="3" t="s">
        <v>799</v>
      </c>
      <c r="B228" s="4">
        <v>58</v>
      </c>
      <c r="C228" s="4">
        <v>1</v>
      </c>
      <c r="D228" s="4">
        <v>21.12</v>
      </c>
    </row>
    <row r="229" spans="1:4" x14ac:dyDescent="0.25">
      <c r="A229" s="3" t="s">
        <v>1431</v>
      </c>
      <c r="B229" s="4">
        <v>20</v>
      </c>
      <c r="C229" s="4">
        <v>2</v>
      </c>
      <c r="D229" s="4">
        <v>21.06</v>
      </c>
    </row>
    <row r="230" spans="1:4" x14ac:dyDescent="0.25">
      <c r="A230" s="3" t="s">
        <v>928</v>
      </c>
      <c r="B230" s="4">
        <v>627</v>
      </c>
      <c r="C230" s="4">
        <v>3</v>
      </c>
      <c r="D230" s="4">
        <v>20.75</v>
      </c>
    </row>
    <row r="231" spans="1:4" x14ac:dyDescent="0.25">
      <c r="A231" s="3" t="s">
        <v>896</v>
      </c>
      <c r="B231" s="4">
        <v>1917</v>
      </c>
      <c r="C231" s="4">
        <v>7</v>
      </c>
      <c r="D231" s="4">
        <v>20.72</v>
      </c>
    </row>
    <row r="232" spans="1:4" x14ac:dyDescent="0.25">
      <c r="A232" s="3" t="s">
        <v>995</v>
      </c>
      <c r="B232" s="4">
        <v>491</v>
      </c>
      <c r="C232" s="4">
        <v>5</v>
      </c>
      <c r="D232" s="4">
        <v>20.350000000000001</v>
      </c>
    </row>
    <row r="233" spans="1:4" x14ac:dyDescent="0.25">
      <c r="A233" s="3" t="s">
        <v>1131</v>
      </c>
      <c r="B233" s="4">
        <v>110</v>
      </c>
      <c r="C233" s="4">
        <v>1</v>
      </c>
      <c r="D233" s="4">
        <v>20.329999999999998</v>
      </c>
    </row>
    <row r="234" spans="1:4" x14ac:dyDescent="0.25">
      <c r="A234" s="3" t="s">
        <v>1092</v>
      </c>
      <c r="B234" s="4">
        <v>112</v>
      </c>
      <c r="C234" s="4">
        <v>3</v>
      </c>
      <c r="D234" s="4">
        <v>20.190000000000001</v>
      </c>
    </row>
    <row r="235" spans="1:4" x14ac:dyDescent="0.25">
      <c r="A235" s="3" t="s">
        <v>850</v>
      </c>
      <c r="B235" s="4">
        <v>34</v>
      </c>
      <c r="C235" s="4">
        <v>4</v>
      </c>
      <c r="D235" s="4">
        <v>19.95</v>
      </c>
    </row>
    <row r="236" spans="1:4" x14ac:dyDescent="0.25">
      <c r="A236" s="3" t="s">
        <v>849</v>
      </c>
      <c r="B236" s="4">
        <v>33</v>
      </c>
      <c r="C236" s="4">
        <v>3</v>
      </c>
      <c r="D236" s="4">
        <v>19.29</v>
      </c>
    </row>
    <row r="237" spans="1:4" x14ac:dyDescent="0.25">
      <c r="A237" s="3" t="s">
        <v>1432</v>
      </c>
      <c r="B237" s="4">
        <v>220</v>
      </c>
      <c r="C237" s="4">
        <v>2</v>
      </c>
      <c r="D237" s="4">
        <v>18.82</v>
      </c>
    </row>
    <row r="238" spans="1:4" x14ac:dyDescent="0.25">
      <c r="A238" s="3" t="s">
        <v>1239</v>
      </c>
      <c r="B238" s="4">
        <v>207</v>
      </c>
      <c r="C238" s="4">
        <v>4</v>
      </c>
      <c r="D238" s="4">
        <v>18.57</v>
      </c>
    </row>
    <row r="239" spans="1:4" x14ac:dyDescent="0.25">
      <c r="A239" s="3" t="s">
        <v>948</v>
      </c>
      <c r="B239" s="4">
        <v>335</v>
      </c>
      <c r="C239" s="4">
        <v>2</v>
      </c>
      <c r="D239" s="4">
        <v>18.14</v>
      </c>
    </row>
    <row r="240" spans="1:4" x14ac:dyDescent="0.25">
      <c r="A240" s="3" t="s">
        <v>1162</v>
      </c>
      <c r="B240" s="4">
        <v>19</v>
      </c>
      <c r="C240" s="4">
        <v>3</v>
      </c>
      <c r="D240" s="4">
        <v>17.96</v>
      </c>
    </row>
    <row r="241" spans="1:4" x14ac:dyDescent="0.25">
      <c r="A241" s="3" t="s">
        <v>932</v>
      </c>
      <c r="B241" s="4">
        <v>271</v>
      </c>
      <c r="C241" s="4">
        <v>3</v>
      </c>
      <c r="D241" s="4">
        <v>17.89</v>
      </c>
    </row>
    <row r="242" spans="1:4" x14ac:dyDescent="0.25">
      <c r="A242" s="3" t="s">
        <v>1013</v>
      </c>
      <c r="B242" s="4">
        <v>218</v>
      </c>
      <c r="C242" s="4">
        <v>1</v>
      </c>
      <c r="D242" s="4">
        <v>17.739999999999998</v>
      </c>
    </row>
    <row r="243" spans="1:4" x14ac:dyDescent="0.25">
      <c r="A243" s="3" t="s">
        <v>1433</v>
      </c>
      <c r="B243" s="4">
        <v>64</v>
      </c>
      <c r="C243" s="4">
        <v>3</v>
      </c>
      <c r="D243" s="4">
        <v>17.68</v>
      </c>
    </row>
    <row r="244" spans="1:4" x14ac:dyDescent="0.25">
      <c r="A244" s="3" t="s">
        <v>1434</v>
      </c>
      <c r="B244" s="4">
        <v>29</v>
      </c>
      <c r="C244" s="4">
        <v>3</v>
      </c>
      <c r="D244" s="4">
        <v>17.600000000000001</v>
      </c>
    </row>
    <row r="245" spans="1:4" x14ac:dyDescent="0.25">
      <c r="A245" s="3" t="s">
        <v>1435</v>
      </c>
      <c r="B245" s="4">
        <v>118</v>
      </c>
      <c r="C245" s="4">
        <v>2</v>
      </c>
      <c r="D245" s="4">
        <v>17.440000000000001</v>
      </c>
    </row>
    <row r="246" spans="1:4" x14ac:dyDescent="0.25">
      <c r="A246" s="3" t="s">
        <v>939</v>
      </c>
      <c r="B246" s="4">
        <v>272</v>
      </c>
      <c r="C246" s="4">
        <v>3</v>
      </c>
      <c r="D246" s="4">
        <v>17.27</v>
      </c>
    </row>
    <row r="247" spans="1:4" x14ac:dyDescent="0.25">
      <c r="A247" s="3" t="s">
        <v>941</v>
      </c>
      <c r="B247" s="4">
        <v>864</v>
      </c>
      <c r="C247" s="4">
        <v>5</v>
      </c>
      <c r="D247" s="4">
        <v>17.18</v>
      </c>
    </row>
    <row r="248" spans="1:4" x14ac:dyDescent="0.25">
      <c r="A248" s="3" t="s">
        <v>906</v>
      </c>
      <c r="B248" s="4">
        <v>970</v>
      </c>
      <c r="C248" s="4">
        <v>8</v>
      </c>
      <c r="D248" s="4">
        <v>16.91</v>
      </c>
    </row>
    <row r="249" spans="1:4" x14ac:dyDescent="0.25">
      <c r="A249" s="3" t="s">
        <v>1436</v>
      </c>
      <c r="B249" s="4">
        <v>1254</v>
      </c>
      <c r="C249" s="4">
        <v>11</v>
      </c>
      <c r="D249" s="4">
        <v>16.600000000000001</v>
      </c>
    </row>
    <row r="250" spans="1:4" x14ac:dyDescent="0.25">
      <c r="A250" s="3" t="s">
        <v>1437</v>
      </c>
      <c r="B250" s="4">
        <v>12</v>
      </c>
      <c r="C250" s="4">
        <v>2</v>
      </c>
      <c r="D250" s="4">
        <v>16.5</v>
      </c>
    </row>
    <row r="251" spans="1:4" x14ac:dyDescent="0.25">
      <c r="A251" s="3" t="s">
        <v>1438</v>
      </c>
      <c r="B251" s="4">
        <v>727</v>
      </c>
      <c r="C251" s="4">
        <v>7</v>
      </c>
      <c r="D251" s="4">
        <v>16.419999999999998</v>
      </c>
    </row>
    <row r="252" spans="1:4" x14ac:dyDescent="0.25">
      <c r="A252" s="3" t="s">
        <v>1133</v>
      </c>
      <c r="B252" s="4">
        <v>163</v>
      </c>
      <c r="C252" s="4">
        <v>1</v>
      </c>
      <c r="D252" s="4">
        <v>16.41</v>
      </c>
    </row>
    <row r="253" spans="1:4" x14ac:dyDescent="0.25">
      <c r="A253" s="3" t="s">
        <v>1235</v>
      </c>
      <c r="B253" s="4">
        <v>1661</v>
      </c>
      <c r="C253" s="4">
        <v>2</v>
      </c>
      <c r="D253" s="4">
        <v>16.37</v>
      </c>
    </row>
    <row r="254" spans="1:4" x14ac:dyDescent="0.25">
      <c r="A254" s="3" t="s">
        <v>1439</v>
      </c>
      <c r="B254" s="4">
        <v>1849</v>
      </c>
      <c r="C254" s="4">
        <v>9</v>
      </c>
      <c r="D254" s="4">
        <v>15.68</v>
      </c>
    </row>
    <row r="255" spans="1:4" x14ac:dyDescent="0.25">
      <c r="A255" s="3" t="s">
        <v>1440</v>
      </c>
      <c r="B255" s="4">
        <v>220</v>
      </c>
      <c r="C255" s="4">
        <v>5</v>
      </c>
      <c r="D255" s="4">
        <v>15.65</v>
      </c>
    </row>
    <row r="256" spans="1:4" x14ac:dyDescent="0.25">
      <c r="A256" s="3" t="s">
        <v>905</v>
      </c>
      <c r="B256" s="4">
        <v>534</v>
      </c>
      <c r="C256" s="4">
        <v>3</v>
      </c>
      <c r="D256" s="4">
        <v>15.649999999999999</v>
      </c>
    </row>
    <row r="257" spans="1:4" x14ac:dyDescent="0.25">
      <c r="A257" s="3" t="s">
        <v>1441</v>
      </c>
      <c r="B257" s="4">
        <v>101</v>
      </c>
      <c r="C257" s="4">
        <v>3</v>
      </c>
      <c r="D257" s="4">
        <v>15.61</v>
      </c>
    </row>
    <row r="258" spans="1:4" x14ac:dyDescent="0.25">
      <c r="A258" s="3" t="s">
        <v>1014</v>
      </c>
      <c r="B258" s="4">
        <v>325</v>
      </c>
      <c r="C258" s="4">
        <v>3</v>
      </c>
      <c r="D258" s="4">
        <v>15.47</v>
      </c>
    </row>
    <row r="259" spans="1:4" x14ac:dyDescent="0.25">
      <c r="A259" s="3" t="s">
        <v>791</v>
      </c>
      <c r="B259" s="4">
        <v>80</v>
      </c>
      <c r="C259" s="4">
        <v>1</v>
      </c>
      <c r="D259" s="4">
        <v>15.39</v>
      </c>
    </row>
    <row r="260" spans="1:4" x14ac:dyDescent="0.25">
      <c r="A260" s="3" t="s">
        <v>1105</v>
      </c>
      <c r="B260" s="4">
        <v>788</v>
      </c>
      <c r="C260" s="4">
        <v>3</v>
      </c>
      <c r="D260" s="4">
        <v>15.299999999999999</v>
      </c>
    </row>
    <row r="261" spans="1:4" x14ac:dyDescent="0.25">
      <c r="A261" s="3" t="s">
        <v>940</v>
      </c>
      <c r="B261" s="4">
        <v>312</v>
      </c>
      <c r="C261" s="4">
        <v>4</v>
      </c>
      <c r="D261" s="4">
        <v>15.29</v>
      </c>
    </row>
    <row r="262" spans="1:4" x14ac:dyDescent="0.25">
      <c r="A262" s="3" t="s">
        <v>947</v>
      </c>
      <c r="B262" s="4">
        <v>132</v>
      </c>
      <c r="C262" s="4">
        <v>3</v>
      </c>
      <c r="D262" s="4">
        <v>15.22</v>
      </c>
    </row>
    <row r="263" spans="1:4" x14ac:dyDescent="0.25">
      <c r="A263" s="3" t="s">
        <v>989</v>
      </c>
      <c r="B263" s="4">
        <v>61</v>
      </c>
      <c r="C263" s="4">
        <v>1</v>
      </c>
      <c r="D263" s="4">
        <v>14.95</v>
      </c>
    </row>
    <row r="264" spans="1:4" x14ac:dyDescent="0.25">
      <c r="A264" s="3" t="s">
        <v>1442</v>
      </c>
      <c r="B264" s="4">
        <v>253</v>
      </c>
      <c r="C264" s="4">
        <v>4</v>
      </c>
      <c r="D264" s="4">
        <v>14.94</v>
      </c>
    </row>
    <row r="265" spans="1:4" x14ac:dyDescent="0.25">
      <c r="A265" s="3" t="s">
        <v>810</v>
      </c>
      <c r="B265" s="4">
        <v>123</v>
      </c>
      <c r="C265" s="4">
        <v>2</v>
      </c>
      <c r="D265" s="4">
        <v>14.86</v>
      </c>
    </row>
    <row r="266" spans="1:4" x14ac:dyDescent="0.25">
      <c r="A266" s="3" t="s">
        <v>806</v>
      </c>
      <c r="B266" s="4">
        <v>52</v>
      </c>
      <c r="C266" s="4">
        <v>1</v>
      </c>
      <c r="D266" s="4">
        <v>14.77</v>
      </c>
    </row>
    <row r="267" spans="1:4" x14ac:dyDescent="0.25">
      <c r="A267" s="3" t="s">
        <v>793</v>
      </c>
      <c r="B267" s="4">
        <v>44</v>
      </c>
      <c r="C267" s="4">
        <v>1</v>
      </c>
      <c r="D267" s="4">
        <v>14.62</v>
      </c>
    </row>
    <row r="268" spans="1:4" x14ac:dyDescent="0.25">
      <c r="A268" s="3" t="s">
        <v>829</v>
      </c>
      <c r="B268" s="4">
        <v>10</v>
      </c>
      <c r="C268" s="4">
        <v>1</v>
      </c>
      <c r="D268" s="4">
        <v>14.5</v>
      </c>
    </row>
    <row r="269" spans="1:4" x14ac:dyDescent="0.25">
      <c r="A269" s="3" t="s">
        <v>1094</v>
      </c>
      <c r="B269" s="4">
        <v>604</v>
      </c>
      <c r="C269" s="4">
        <v>7</v>
      </c>
      <c r="D269" s="4">
        <v>14.26</v>
      </c>
    </row>
    <row r="270" spans="1:4" x14ac:dyDescent="0.25">
      <c r="A270" s="3" t="s">
        <v>924</v>
      </c>
      <c r="B270" s="4">
        <v>553</v>
      </c>
      <c r="C270" s="4">
        <v>4</v>
      </c>
      <c r="D270" s="4">
        <v>14.25</v>
      </c>
    </row>
    <row r="271" spans="1:4" x14ac:dyDescent="0.25">
      <c r="A271" s="3" t="s">
        <v>1443</v>
      </c>
      <c r="B271" s="4">
        <v>437</v>
      </c>
      <c r="C271" s="4">
        <v>5</v>
      </c>
      <c r="D271" s="4">
        <v>14.16</v>
      </c>
    </row>
    <row r="272" spans="1:4" x14ac:dyDescent="0.25">
      <c r="A272" s="3" t="s">
        <v>1120</v>
      </c>
      <c r="B272" s="4">
        <v>97</v>
      </c>
      <c r="C272" s="4">
        <v>1</v>
      </c>
      <c r="D272" s="4">
        <v>14.1</v>
      </c>
    </row>
    <row r="273" spans="1:4" x14ac:dyDescent="0.25">
      <c r="A273" s="3" t="s">
        <v>837</v>
      </c>
      <c r="B273" s="4">
        <v>41</v>
      </c>
      <c r="C273" s="4">
        <v>1</v>
      </c>
      <c r="D273" s="4">
        <v>14.08</v>
      </c>
    </row>
    <row r="274" spans="1:4" x14ac:dyDescent="0.25">
      <c r="A274" s="3" t="s">
        <v>785</v>
      </c>
      <c r="B274" s="4">
        <v>74</v>
      </c>
      <c r="C274" s="4">
        <v>1</v>
      </c>
      <c r="D274" s="4">
        <v>14.08</v>
      </c>
    </row>
    <row r="275" spans="1:4" x14ac:dyDescent="0.25">
      <c r="A275" s="3" t="s">
        <v>1070</v>
      </c>
      <c r="B275" s="4">
        <v>463</v>
      </c>
      <c r="C275" s="4">
        <v>4</v>
      </c>
      <c r="D275" s="4">
        <v>13.86</v>
      </c>
    </row>
    <row r="276" spans="1:4" x14ac:dyDescent="0.25">
      <c r="A276" s="3" t="s">
        <v>885</v>
      </c>
      <c r="B276" s="4">
        <v>485</v>
      </c>
      <c r="C276" s="4">
        <v>2</v>
      </c>
      <c r="D276" s="4">
        <v>13.7</v>
      </c>
    </row>
    <row r="277" spans="1:4" x14ac:dyDescent="0.25">
      <c r="A277" s="3" t="s">
        <v>927</v>
      </c>
      <c r="B277" s="4">
        <v>303</v>
      </c>
      <c r="C277" s="4">
        <v>2</v>
      </c>
      <c r="D277" s="4">
        <v>13.55</v>
      </c>
    </row>
    <row r="278" spans="1:4" x14ac:dyDescent="0.25">
      <c r="A278" s="3" t="s">
        <v>1444</v>
      </c>
      <c r="B278" s="4">
        <v>44</v>
      </c>
      <c r="C278" s="4">
        <v>1</v>
      </c>
      <c r="D278" s="4">
        <v>13.39</v>
      </c>
    </row>
    <row r="279" spans="1:4" x14ac:dyDescent="0.25">
      <c r="A279" s="3" t="s">
        <v>1046</v>
      </c>
      <c r="B279" s="4">
        <v>5</v>
      </c>
      <c r="C279" s="4">
        <v>1</v>
      </c>
      <c r="D279" s="4">
        <v>13.14</v>
      </c>
    </row>
    <row r="280" spans="1:4" x14ac:dyDescent="0.25">
      <c r="A280" s="3" t="s">
        <v>1020</v>
      </c>
      <c r="B280" s="4">
        <v>568</v>
      </c>
      <c r="C280" s="4">
        <v>3</v>
      </c>
      <c r="D280" s="4">
        <v>13.06</v>
      </c>
    </row>
    <row r="281" spans="1:4" x14ac:dyDescent="0.25">
      <c r="A281" s="3" t="s">
        <v>868</v>
      </c>
      <c r="B281" s="4">
        <v>178</v>
      </c>
      <c r="C281" s="4">
        <v>1</v>
      </c>
      <c r="D281" s="4">
        <v>13.02</v>
      </c>
    </row>
    <row r="282" spans="1:4" x14ac:dyDescent="0.25">
      <c r="A282" s="3" t="s">
        <v>1009</v>
      </c>
      <c r="B282" s="4">
        <v>1026</v>
      </c>
      <c r="C282" s="4">
        <v>2</v>
      </c>
      <c r="D282" s="4">
        <v>13</v>
      </c>
    </row>
    <row r="283" spans="1:4" x14ac:dyDescent="0.25">
      <c r="A283" s="3" t="s">
        <v>1002</v>
      </c>
      <c r="B283" s="4">
        <v>226</v>
      </c>
      <c r="C283" s="4">
        <v>2</v>
      </c>
      <c r="D283" s="4">
        <v>12.93</v>
      </c>
    </row>
    <row r="284" spans="1:4" x14ac:dyDescent="0.25">
      <c r="A284" s="3" t="s">
        <v>867</v>
      </c>
      <c r="B284" s="4">
        <v>819</v>
      </c>
      <c r="C284" s="4">
        <v>3</v>
      </c>
      <c r="D284" s="4">
        <v>12.92</v>
      </c>
    </row>
    <row r="285" spans="1:4" x14ac:dyDescent="0.25">
      <c r="A285" s="3" t="s">
        <v>1445</v>
      </c>
      <c r="B285" s="4">
        <v>77</v>
      </c>
      <c r="C285" s="4">
        <v>3</v>
      </c>
      <c r="D285" s="4">
        <v>12.86</v>
      </c>
    </row>
    <row r="286" spans="1:4" x14ac:dyDescent="0.25">
      <c r="A286" s="3" t="s">
        <v>1005</v>
      </c>
      <c r="B286" s="4">
        <v>40</v>
      </c>
      <c r="C286" s="4">
        <v>3</v>
      </c>
      <c r="D286" s="4">
        <v>12.509999999999998</v>
      </c>
    </row>
    <row r="287" spans="1:4" x14ac:dyDescent="0.25">
      <c r="A287" s="3" t="s">
        <v>1195</v>
      </c>
      <c r="B287" s="4">
        <v>20</v>
      </c>
      <c r="C287" s="4">
        <v>2</v>
      </c>
      <c r="D287" s="4">
        <v>12.5</v>
      </c>
    </row>
    <row r="288" spans="1:4" x14ac:dyDescent="0.25">
      <c r="A288" s="3" t="s">
        <v>1446</v>
      </c>
      <c r="B288" s="4">
        <v>220</v>
      </c>
      <c r="C288" s="4">
        <v>1</v>
      </c>
      <c r="D288" s="4">
        <v>12.48</v>
      </c>
    </row>
    <row r="289" spans="1:4" x14ac:dyDescent="0.25">
      <c r="A289" s="3" t="s">
        <v>983</v>
      </c>
      <c r="B289" s="4">
        <v>689</v>
      </c>
      <c r="C289" s="4">
        <v>4</v>
      </c>
      <c r="D289" s="4">
        <v>12.42</v>
      </c>
    </row>
    <row r="290" spans="1:4" x14ac:dyDescent="0.25">
      <c r="A290" s="3" t="s">
        <v>1096</v>
      </c>
      <c r="B290" s="4">
        <v>506</v>
      </c>
      <c r="C290" s="4">
        <v>1</v>
      </c>
      <c r="D290" s="4">
        <v>12.11</v>
      </c>
    </row>
    <row r="291" spans="1:4" x14ac:dyDescent="0.25">
      <c r="A291" s="3" t="s">
        <v>842</v>
      </c>
      <c r="B291" s="4">
        <v>137</v>
      </c>
      <c r="C291" s="4">
        <v>1</v>
      </c>
      <c r="D291" s="4">
        <v>11.69</v>
      </c>
    </row>
    <row r="292" spans="1:4" x14ac:dyDescent="0.25">
      <c r="A292" s="3" t="s">
        <v>1447</v>
      </c>
      <c r="B292" s="4">
        <v>43</v>
      </c>
      <c r="C292" s="4">
        <v>4</v>
      </c>
      <c r="D292" s="4">
        <v>11.65</v>
      </c>
    </row>
    <row r="293" spans="1:4" x14ac:dyDescent="0.25">
      <c r="A293" s="3" t="s">
        <v>1448</v>
      </c>
      <c r="B293" s="4">
        <v>456</v>
      </c>
      <c r="C293" s="4">
        <v>3</v>
      </c>
      <c r="D293" s="4">
        <v>11.49</v>
      </c>
    </row>
    <row r="294" spans="1:4" x14ac:dyDescent="0.25">
      <c r="A294" s="3" t="s">
        <v>1449</v>
      </c>
      <c r="B294" s="4">
        <v>10</v>
      </c>
      <c r="C294" s="4">
        <v>1</v>
      </c>
      <c r="D294" s="4">
        <v>11.24</v>
      </c>
    </row>
    <row r="295" spans="1:4" x14ac:dyDescent="0.25">
      <c r="A295" s="3" t="s">
        <v>1450</v>
      </c>
      <c r="B295" s="4">
        <v>803</v>
      </c>
      <c r="C295" s="4">
        <v>5</v>
      </c>
      <c r="D295" s="4">
        <v>10.96</v>
      </c>
    </row>
    <row r="296" spans="1:4" x14ac:dyDescent="0.25">
      <c r="A296" s="3" t="s">
        <v>1149</v>
      </c>
      <c r="B296" s="4">
        <v>250</v>
      </c>
      <c r="C296" s="4">
        <v>4</v>
      </c>
      <c r="D296" s="4">
        <v>10.79</v>
      </c>
    </row>
    <row r="297" spans="1:4" x14ac:dyDescent="0.25">
      <c r="A297" s="3" t="s">
        <v>878</v>
      </c>
      <c r="B297" s="4">
        <v>111</v>
      </c>
      <c r="C297" s="4">
        <v>3</v>
      </c>
      <c r="D297" s="4">
        <v>10.16</v>
      </c>
    </row>
    <row r="298" spans="1:4" x14ac:dyDescent="0.25">
      <c r="A298" s="3" t="s">
        <v>953</v>
      </c>
      <c r="B298" s="4">
        <v>372</v>
      </c>
      <c r="C298" s="4">
        <v>2</v>
      </c>
      <c r="D298" s="4">
        <v>10.14</v>
      </c>
    </row>
    <row r="299" spans="1:4" x14ac:dyDescent="0.25">
      <c r="A299" s="3" t="s">
        <v>835</v>
      </c>
      <c r="B299" s="4">
        <v>56</v>
      </c>
      <c r="C299" s="4">
        <v>1</v>
      </c>
      <c r="D299" s="4">
        <v>9.98</v>
      </c>
    </row>
    <row r="300" spans="1:4" x14ac:dyDescent="0.25">
      <c r="A300" s="3" t="s">
        <v>1081</v>
      </c>
      <c r="B300" s="4">
        <v>2855</v>
      </c>
      <c r="C300" s="4">
        <v>3</v>
      </c>
      <c r="D300" s="4">
        <v>9.92</v>
      </c>
    </row>
    <row r="301" spans="1:4" x14ac:dyDescent="0.25">
      <c r="A301" s="3" t="s">
        <v>1021</v>
      </c>
      <c r="B301" s="4">
        <v>34</v>
      </c>
      <c r="C301" s="4">
        <v>1</v>
      </c>
      <c r="D301" s="4">
        <v>9.9</v>
      </c>
    </row>
    <row r="302" spans="1:4" x14ac:dyDescent="0.25">
      <c r="A302" s="3" t="s">
        <v>920</v>
      </c>
      <c r="B302" s="4">
        <v>197</v>
      </c>
      <c r="C302" s="4">
        <v>2</v>
      </c>
      <c r="D302" s="4">
        <v>9.8800000000000008</v>
      </c>
    </row>
    <row r="303" spans="1:4" x14ac:dyDescent="0.25">
      <c r="A303" s="3" t="s">
        <v>1451</v>
      </c>
      <c r="B303" s="4">
        <v>189</v>
      </c>
      <c r="C303" s="4">
        <v>3</v>
      </c>
      <c r="D303" s="4">
        <v>9.879999999999999</v>
      </c>
    </row>
    <row r="304" spans="1:4" x14ac:dyDescent="0.25">
      <c r="A304" s="3" t="s">
        <v>1452</v>
      </c>
      <c r="B304" s="4">
        <v>217</v>
      </c>
      <c r="C304" s="4">
        <v>3</v>
      </c>
      <c r="D304" s="4">
        <v>9.85</v>
      </c>
    </row>
    <row r="305" spans="1:4" x14ac:dyDescent="0.25">
      <c r="A305" s="3" t="s">
        <v>901</v>
      </c>
      <c r="B305" s="4">
        <v>437</v>
      </c>
      <c r="C305" s="4">
        <v>3</v>
      </c>
      <c r="D305" s="4">
        <v>9.5399999999999991</v>
      </c>
    </row>
    <row r="306" spans="1:4" x14ac:dyDescent="0.25">
      <c r="A306" s="3" t="s">
        <v>1453</v>
      </c>
      <c r="B306" s="4">
        <v>87</v>
      </c>
      <c r="C306" s="4">
        <v>2</v>
      </c>
      <c r="D306" s="4">
        <v>9.51</v>
      </c>
    </row>
    <row r="307" spans="1:4" x14ac:dyDescent="0.25">
      <c r="A307" s="3" t="s">
        <v>931</v>
      </c>
      <c r="B307" s="4">
        <v>401</v>
      </c>
      <c r="C307" s="4">
        <v>3</v>
      </c>
      <c r="D307" s="4">
        <v>9.19</v>
      </c>
    </row>
    <row r="308" spans="1:4" x14ac:dyDescent="0.25">
      <c r="A308" s="3" t="s">
        <v>1212</v>
      </c>
      <c r="B308" s="4">
        <v>83</v>
      </c>
      <c r="C308" s="4">
        <v>1</v>
      </c>
      <c r="D308" s="4">
        <v>9.17</v>
      </c>
    </row>
    <row r="309" spans="1:4" x14ac:dyDescent="0.25">
      <c r="A309" s="3" t="s">
        <v>1454</v>
      </c>
      <c r="B309" s="4">
        <v>143</v>
      </c>
      <c r="C309" s="4">
        <v>2</v>
      </c>
      <c r="D309" s="4">
        <v>9.129999999999999</v>
      </c>
    </row>
    <row r="310" spans="1:4" x14ac:dyDescent="0.25">
      <c r="A310" s="3" t="s">
        <v>1455</v>
      </c>
      <c r="B310" s="4">
        <v>232</v>
      </c>
      <c r="C310" s="4">
        <v>3</v>
      </c>
      <c r="D310" s="4">
        <v>8.9400000000000013</v>
      </c>
    </row>
    <row r="311" spans="1:4" x14ac:dyDescent="0.25">
      <c r="A311" s="3" t="s">
        <v>1456</v>
      </c>
      <c r="B311" s="4">
        <v>125</v>
      </c>
      <c r="C311" s="4">
        <v>2</v>
      </c>
      <c r="D311" s="4">
        <v>8.94</v>
      </c>
    </row>
    <row r="312" spans="1:4" x14ac:dyDescent="0.25">
      <c r="A312" s="3" t="s">
        <v>1457</v>
      </c>
      <c r="B312" s="4">
        <v>277</v>
      </c>
      <c r="C312" s="4">
        <v>2</v>
      </c>
      <c r="D312" s="4">
        <v>8.93</v>
      </c>
    </row>
    <row r="313" spans="1:4" x14ac:dyDescent="0.25">
      <c r="A313" s="3" t="s">
        <v>997</v>
      </c>
      <c r="B313" s="4">
        <v>73</v>
      </c>
      <c r="C313" s="4">
        <v>1</v>
      </c>
      <c r="D313" s="4">
        <v>8.91</v>
      </c>
    </row>
    <row r="314" spans="1:4" x14ac:dyDescent="0.25">
      <c r="A314" s="3" t="s">
        <v>1144</v>
      </c>
      <c r="B314" s="4">
        <v>33</v>
      </c>
      <c r="C314" s="4">
        <v>2</v>
      </c>
      <c r="D314" s="4">
        <v>8.91</v>
      </c>
    </row>
    <row r="315" spans="1:4" x14ac:dyDescent="0.25">
      <c r="A315" s="3" t="s">
        <v>1458</v>
      </c>
      <c r="B315" s="4">
        <v>866</v>
      </c>
      <c r="C315" s="4">
        <v>4</v>
      </c>
      <c r="D315" s="4">
        <v>8.85</v>
      </c>
    </row>
    <row r="316" spans="1:4" x14ac:dyDescent="0.25">
      <c r="A316" s="3" t="s">
        <v>1115</v>
      </c>
      <c r="B316" s="4">
        <v>123</v>
      </c>
      <c r="C316" s="4">
        <v>1</v>
      </c>
      <c r="D316" s="4">
        <v>8.81</v>
      </c>
    </row>
    <row r="317" spans="1:4" x14ac:dyDescent="0.25">
      <c r="A317" s="3" t="s">
        <v>1090</v>
      </c>
      <c r="B317" s="4">
        <v>160</v>
      </c>
      <c r="C317" s="4">
        <v>3</v>
      </c>
      <c r="D317" s="4">
        <v>8.69</v>
      </c>
    </row>
    <row r="318" spans="1:4" x14ac:dyDescent="0.25">
      <c r="A318" s="3" t="s">
        <v>1459</v>
      </c>
      <c r="B318" s="4">
        <v>5</v>
      </c>
      <c r="C318" s="4">
        <v>2</v>
      </c>
      <c r="D318" s="4">
        <v>8.620000000000001</v>
      </c>
    </row>
    <row r="319" spans="1:4" x14ac:dyDescent="0.25">
      <c r="A319" s="3" t="s">
        <v>1460</v>
      </c>
      <c r="B319" s="4">
        <v>49</v>
      </c>
      <c r="C319" s="4">
        <v>1</v>
      </c>
      <c r="D319" s="4">
        <v>8.5399999999999991</v>
      </c>
    </row>
    <row r="320" spans="1:4" x14ac:dyDescent="0.25">
      <c r="A320" s="3" t="s">
        <v>1461</v>
      </c>
      <c r="B320" s="4">
        <v>1</v>
      </c>
      <c r="C320" s="4">
        <v>1</v>
      </c>
      <c r="D320" s="4">
        <v>8.5299999999999994</v>
      </c>
    </row>
    <row r="321" spans="1:4" x14ac:dyDescent="0.25">
      <c r="A321" s="3" t="s">
        <v>993</v>
      </c>
      <c r="B321" s="4">
        <v>47</v>
      </c>
      <c r="C321" s="4">
        <v>1</v>
      </c>
      <c r="D321" s="4">
        <v>8.4700000000000006</v>
      </c>
    </row>
    <row r="322" spans="1:4" x14ac:dyDescent="0.25">
      <c r="A322" s="3" t="s">
        <v>1034</v>
      </c>
      <c r="B322" s="4">
        <v>97</v>
      </c>
      <c r="C322" s="4">
        <v>2</v>
      </c>
      <c r="D322" s="4">
        <v>8.4700000000000006</v>
      </c>
    </row>
    <row r="323" spans="1:4" x14ac:dyDescent="0.25">
      <c r="A323" s="3" t="s">
        <v>1188</v>
      </c>
      <c r="B323" s="4">
        <v>51</v>
      </c>
      <c r="C323" s="4">
        <v>2</v>
      </c>
      <c r="D323" s="4">
        <v>8.44</v>
      </c>
    </row>
    <row r="324" spans="1:4" x14ac:dyDescent="0.25">
      <c r="A324" s="3" t="s">
        <v>1462</v>
      </c>
      <c r="B324" s="4">
        <v>32</v>
      </c>
      <c r="C324" s="4">
        <v>2</v>
      </c>
      <c r="D324" s="4">
        <v>8.25</v>
      </c>
    </row>
    <row r="325" spans="1:4" x14ac:dyDescent="0.25">
      <c r="A325" s="3" t="s">
        <v>1128</v>
      </c>
      <c r="B325" s="4">
        <v>176</v>
      </c>
      <c r="C325" s="4">
        <v>1</v>
      </c>
      <c r="D325" s="4">
        <v>8.24</v>
      </c>
    </row>
    <row r="326" spans="1:4" x14ac:dyDescent="0.25">
      <c r="A326" s="3" t="s">
        <v>957</v>
      </c>
      <c r="B326" s="4">
        <v>180</v>
      </c>
      <c r="C326" s="4">
        <v>2</v>
      </c>
      <c r="D326" s="4">
        <v>8.1199999999999992</v>
      </c>
    </row>
    <row r="327" spans="1:4" x14ac:dyDescent="0.25">
      <c r="A327" s="3" t="s">
        <v>1463</v>
      </c>
      <c r="B327" s="4">
        <v>176</v>
      </c>
      <c r="C327" s="4">
        <v>1</v>
      </c>
      <c r="D327" s="4">
        <v>8.1</v>
      </c>
    </row>
    <row r="328" spans="1:4" x14ac:dyDescent="0.25">
      <c r="A328" s="3" t="s">
        <v>1000</v>
      </c>
      <c r="B328" s="4">
        <v>90</v>
      </c>
      <c r="C328" s="4">
        <v>1</v>
      </c>
      <c r="D328" s="4">
        <v>8.0299999999999994</v>
      </c>
    </row>
    <row r="329" spans="1:4" x14ac:dyDescent="0.25">
      <c r="A329" s="3" t="s">
        <v>892</v>
      </c>
      <c r="B329" s="4">
        <v>92</v>
      </c>
      <c r="C329" s="4">
        <v>2</v>
      </c>
      <c r="D329" s="4">
        <v>8.01</v>
      </c>
    </row>
    <row r="330" spans="1:4" x14ac:dyDescent="0.25">
      <c r="A330" s="3" t="s">
        <v>1464</v>
      </c>
      <c r="B330" s="4">
        <v>24</v>
      </c>
      <c r="C330" s="4">
        <v>2</v>
      </c>
      <c r="D330" s="4">
        <v>8</v>
      </c>
    </row>
    <row r="331" spans="1:4" x14ac:dyDescent="0.25">
      <c r="A331" s="3" t="s">
        <v>1051</v>
      </c>
      <c r="B331" s="4">
        <v>50</v>
      </c>
      <c r="C331" s="4">
        <v>1</v>
      </c>
      <c r="D331" s="4">
        <v>7.97</v>
      </c>
    </row>
    <row r="332" spans="1:4" x14ac:dyDescent="0.25">
      <c r="A332" s="3" t="s">
        <v>898</v>
      </c>
      <c r="B332" s="4">
        <v>67</v>
      </c>
      <c r="C332" s="4">
        <v>1</v>
      </c>
      <c r="D332" s="4">
        <v>7.79</v>
      </c>
    </row>
    <row r="333" spans="1:4" x14ac:dyDescent="0.25">
      <c r="A333" s="3" t="s">
        <v>1465</v>
      </c>
      <c r="B333" s="4">
        <v>150</v>
      </c>
      <c r="C333" s="4">
        <v>1</v>
      </c>
      <c r="D333" s="4">
        <v>7.79</v>
      </c>
    </row>
    <row r="334" spans="1:4" x14ac:dyDescent="0.25">
      <c r="A334" s="3" t="s">
        <v>1211</v>
      </c>
      <c r="B334" s="4">
        <v>187</v>
      </c>
      <c r="C334" s="4">
        <v>3</v>
      </c>
      <c r="D334" s="4">
        <v>7.77</v>
      </c>
    </row>
    <row r="335" spans="1:4" x14ac:dyDescent="0.25">
      <c r="A335" s="3" t="s">
        <v>1038</v>
      </c>
      <c r="B335" s="4">
        <v>188</v>
      </c>
      <c r="C335" s="4">
        <v>3</v>
      </c>
      <c r="D335" s="4">
        <v>7.62</v>
      </c>
    </row>
    <row r="336" spans="1:4" x14ac:dyDescent="0.25">
      <c r="A336" s="3" t="s">
        <v>823</v>
      </c>
      <c r="B336" s="4">
        <v>152</v>
      </c>
      <c r="C336" s="4">
        <v>1</v>
      </c>
      <c r="D336" s="4">
        <v>7.61</v>
      </c>
    </row>
    <row r="337" spans="1:4" x14ac:dyDescent="0.25">
      <c r="A337" s="3" t="s">
        <v>1466</v>
      </c>
      <c r="B337" s="4">
        <v>37</v>
      </c>
      <c r="C337" s="4">
        <v>2</v>
      </c>
      <c r="D337" s="4">
        <v>7.61</v>
      </c>
    </row>
    <row r="338" spans="1:4" x14ac:dyDescent="0.25">
      <c r="A338" s="3" t="s">
        <v>1467</v>
      </c>
      <c r="B338" s="4">
        <v>4</v>
      </c>
      <c r="C338" s="4">
        <v>1</v>
      </c>
      <c r="D338" s="4">
        <v>7.48</v>
      </c>
    </row>
    <row r="339" spans="1:4" x14ac:dyDescent="0.25">
      <c r="A339" s="3" t="s">
        <v>1468</v>
      </c>
      <c r="B339" s="4">
        <v>140</v>
      </c>
      <c r="C339" s="4">
        <v>3</v>
      </c>
      <c r="D339" s="4">
        <v>7.47</v>
      </c>
    </row>
    <row r="340" spans="1:4" x14ac:dyDescent="0.25">
      <c r="A340" s="3" t="s">
        <v>1124</v>
      </c>
      <c r="B340" s="4">
        <v>65</v>
      </c>
      <c r="C340" s="4">
        <v>1</v>
      </c>
      <c r="D340" s="4">
        <v>7.45</v>
      </c>
    </row>
    <row r="341" spans="1:4" x14ac:dyDescent="0.25">
      <c r="A341" s="3" t="s">
        <v>1469</v>
      </c>
      <c r="B341" s="4">
        <v>17</v>
      </c>
      <c r="C341" s="4">
        <v>1</v>
      </c>
      <c r="D341" s="4">
        <v>7.42</v>
      </c>
    </row>
    <row r="342" spans="1:4" x14ac:dyDescent="0.25">
      <c r="A342" s="3" t="s">
        <v>1470</v>
      </c>
      <c r="B342" s="4">
        <v>203</v>
      </c>
      <c r="C342" s="4">
        <v>2</v>
      </c>
      <c r="D342" s="4">
        <v>7.36</v>
      </c>
    </row>
    <row r="343" spans="1:4" x14ac:dyDescent="0.25">
      <c r="A343" s="3" t="s">
        <v>1471</v>
      </c>
      <c r="B343" s="4">
        <v>761</v>
      </c>
      <c r="C343" s="4">
        <v>1</v>
      </c>
      <c r="D343" s="4">
        <v>7.24</v>
      </c>
    </row>
    <row r="344" spans="1:4" x14ac:dyDescent="0.25">
      <c r="A344" s="3" t="s">
        <v>1208</v>
      </c>
      <c r="B344" s="4">
        <v>80</v>
      </c>
      <c r="C344" s="4">
        <v>2</v>
      </c>
      <c r="D344" s="4">
        <v>6.75</v>
      </c>
    </row>
    <row r="345" spans="1:4" x14ac:dyDescent="0.25">
      <c r="A345" s="3" t="s">
        <v>954</v>
      </c>
      <c r="B345" s="4">
        <v>19</v>
      </c>
      <c r="C345" s="4">
        <v>1</v>
      </c>
      <c r="D345" s="4">
        <v>6.59</v>
      </c>
    </row>
    <row r="346" spans="1:4" x14ac:dyDescent="0.25">
      <c r="A346" s="3" t="s">
        <v>833</v>
      </c>
      <c r="B346" s="4">
        <v>756</v>
      </c>
      <c r="C346" s="4">
        <v>1</v>
      </c>
      <c r="D346" s="4">
        <v>6.51</v>
      </c>
    </row>
    <row r="347" spans="1:4" x14ac:dyDescent="0.25">
      <c r="A347" s="3" t="s">
        <v>904</v>
      </c>
      <c r="B347" s="4">
        <v>371</v>
      </c>
      <c r="C347" s="4">
        <v>1</v>
      </c>
      <c r="D347" s="4">
        <v>6.31</v>
      </c>
    </row>
    <row r="348" spans="1:4" x14ac:dyDescent="0.25">
      <c r="A348" s="3" t="s">
        <v>1472</v>
      </c>
      <c r="B348" s="4">
        <v>298</v>
      </c>
      <c r="C348" s="4">
        <v>3</v>
      </c>
      <c r="D348" s="4">
        <v>6.28</v>
      </c>
    </row>
    <row r="349" spans="1:4" x14ac:dyDescent="0.25">
      <c r="A349" s="3" t="s">
        <v>917</v>
      </c>
      <c r="B349" s="4">
        <v>232</v>
      </c>
      <c r="C349" s="4">
        <v>3</v>
      </c>
      <c r="D349" s="4">
        <v>6.2799999999999994</v>
      </c>
    </row>
    <row r="350" spans="1:4" x14ac:dyDescent="0.25">
      <c r="A350" s="3" t="s">
        <v>1473</v>
      </c>
      <c r="B350" s="4">
        <v>142</v>
      </c>
      <c r="C350" s="4">
        <v>1</v>
      </c>
      <c r="D350" s="4">
        <v>6.22</v>
      </c>
    </row>
    <row r="351" spans="1:4" x14ac:dyDescent="0.25">
      <c r="A351" s="3" t="s">
        <v>1164</v>
      </c>
      <c r="B351" s="4">
        <v>101</v>
      </c>
      <c r="C351" s="4">
        <v>1</v>
      </c>
      <c r="D351" s="4">
        <v>6.15</v>
      </c>
    </row>
    <row r="352" spans="1:4" x14ac:dyDescent="0.25">
      <c r="A352" s="3" t="s">
        <v>1474</v>
      </c>
      <c r="B352" s="4">
        <v>46</v>
      </c>
      <c r="C352" s="4">
        <v>1</v>
      </c>
      <c r="D352" s="4">
        <v>5.99</v>
      </c>
    </row>
    <row r="353" spans="1:4" x14ac:dyDescent="0.25">
      <c r="A353" s="3" t="s">
        <v>1475</v>
      </c>
      <c r="B353" s="4">
        <v>23</v>
      </c>
      <c r="C353" s="4">
        <v>1</v>
      </c>
      <c r="D353" s="4">
        <v>5.96</v>
      </c>
    </row>
    <row r="354" spans="1:4" x14ac:dyDescent="0.25">
      <c r="A354" s="3" t="s">
        <v>1476</v>
      </c>
      <c r="B354" s="4">
        <v>56</v>
      </c>
      <c r="C354" s="4">
        <v>1</v>
      </c>
      <c r="D354" s="4">
        <v>5.94</v>
      </c>
    </row>
    <row r="355" spans="1:4" x14ac:dyDescent="0.25">
      <c r="A355" s="3" t="s">
        <v>1477</v>
      </c>
      <c r="B355" s="4">
        <v>107</v>
      </c>
      <c r="C355" s="4">
        <v>1</v>
      </c>
      <c r="D355" s="4">
        <v>5.9</v>
      </c>
    </row>
    <row r="356" spans="1:4" x14ac:dyDescent="0.25">
      <c r="A356" s="3" t="s">
        <v>1209</v>
      </c>
      <c r="B356" s="4">
        <v>62</v>
      </c>
      <c r="C356" s="4">
        <v>1</v>
      </c>
      <c r="D356" s="4">
        <v>5.87</v>
      </c>
    </row>
    <row r="357" spans="1:4" x14ac:dyDescent="0.25">
      <c r="A357" s="3" t="s">
        <v>1478</v>
      </c>
      <c r="B357" s="4">
        <v>67</v>
      </c>
      <c r="C357" s="4">
        <v>1</v>
      </c>
      <c r="D357" s="4">
        <v>5.87</v>
      </c>
    </row>
    <row r="358" spans="1:4" x14ac:dyDescent="0.25">
      <c r="A358" s="3" t="s">
        <v>1025</v>
      </c>
      <c r="B358" s="4">
        <v>469</v>
      </c>
      <c r="C358" s="4">
        <v>2</v>
      </c>
      <c r="D358" s="4">
        <v>5.78</v>
      </c>
    </row>
    <row r="359" spans="1:4" x14ac:dyDescent="0.25">
      <c r="A359" s="3" t="s">
        <v>1479</v>
      </c>
      <c r="B359" s="4">
        <v>7</v>
      </c>
      <c r="C359" s="4">
        <v>1</v>
      </c>
      <c r="D359" s="4">
        <v>5.65</v>
      </c>
    </row>
    <row r="360" spans="1:4" x14ac:dyDescent="0.25">
      <c r="A360" s="3" t="s">
        <v>921</v>
      </c>
      <c r="B360" s="4">
        <v>1091</v>
      </c>
      <c r="C360" s="4">
        <v>1</v>
      </c>
      <c r="D360" s="4">
        <v>5.49</v>
      </c>
    </row>
    <row r="361" spans="1:4" x14ac:dyDescent="0.25">
      <c r="A361" s="3" t="s">
        <v>872</v>
      </c>
      <c r="B361" s="4">
        <v>473</v>
      </c>
      <c r="C361" s="4">
        <v>2</v>
      </c>
      <c r="D361" s="4">
        <v>5.46</v>
      </c>
    </row>
    <row r="362" spans="1:4" x14ac:dyDescent="0.25">
      <c r="A362" s="3" t="s">
        <v>831</v>
      </c>
      <c r="B362" s="4">
        <v>42</v>
      </c>
      <c r="C362" s="4">
        <v>1</v>
      </c>
      <c r="D362" s="4">
        <v>5.42</v>
      </c>
    </row>
    <row r="363" spans="1:4" x14ac:dyDescent="0.25">
      <c r="A363" s="3" t="s">
        <v>1480</v>
      </c>
      <c r="B363" s="4">
        <v>22</v>
      </c>
      <c r="C363" s="4">
        <v>1</v>
      </c>
      <c r="D363" s="4">
        <v>5.39</v>
      </c>
    </row>
    <row r="364" spans="1:4" x14ac:dyDescent="0.25">
      <c r="A364" s="3" t="s">
        <v>1001</v>
      </c>
      <c r="B364" s="4">
        <v>96</v>
      </c>
      <c r="C364" s="4">
        <v>2</v>
      </c>
      <c r="D364" s="4">
        <v>5.38</v>
      </c>
    </row>
    <row r="365" spans="1:4" x14ac:dyDescent="0.25">
      <c r="A365" s="3" t="s">
        <v>1481</v>
      </c>
      <c r="B365" s="4">
        <v>5</v>
      </c>
      <c r="C365" s="4">
        <v>1</v>
      </c>
      <c r="D365" s="4">
        <v>5.37</v>
      </c>
    </row>
    <row r="366" spans="1:4" x14ac:dyDescent="0.25">
      <c r="A366" s="3" t="s">
        <v>1482</v>
      </c>
      <c r="B366" s="4">
        <v>136</v>
      </c>
      <c r="C366" s="4">
        <v>1</v>
      </c>
      <c r="D366" s="4">
        <v>5.23</v>
      </c>
    </row>
    <row r="367" spans="1:4" x14ac:dyDescent="0.25">
      <c r="A367" s="3" t="s">
        <v>1165</v>
      </c>
      <c r="B367" s="4">
        <v>107</v>
      </c>
      <c r="C367" s="4">
        <v>2</v>
      </c>
      <c r="D367" s="4">
        <v>5.22</v>
      </c>
    </row>
    <row r="368" spans="1:4" x14ac:dyDescent="0.25">
      <c r="A368" s="3" t="s">
        <v>1483</v>
      </c>
      <c r="B368" s="4">
        <v>44</v>
      </c>
      <c r="C368" s="4">
        <v>1</v>
      </c>
      <c r="D368" s="4">
        <v>5.0999999999999996</v>
      </c>
    </row>
    <row r="369" spans="1:4" x14ac:dyDescent="0.25">
      <c r="A369" s="3" t="s">
        <v>1484</v>
      </c>
      <c r="B369" s="4">
        <v>1</v>
      </c>
      <c r="C369" s="4">
        <v>1</v>
      </c>
      <c r="D369" s="4">
        <v>5.03</v>
      </c>
    </row>
    <row r="370" spans="1:4" x14ac:dyDescent="0.25">
      <c r="A370" s="3" t="s">
        <v>1485</v>
      </c>
      <c r="B370" s="4">
        <v>71</v>
      </c>
      <c r="C370" s="4">
        <v>2</v>
      </c>
      <c r="D370" s="4">
        <v>5.01</v>
      </c>
    </row>
    <row r="371" spans="1:4" x14ac:dyDescent="0.25">
      <c r="A371" s="3" t="s">
        <v>1486</v>
      </c>
      <c r="B371" s="4">
        <v>21</v>
      </c>
      <c r="C371" s="4">
        <v>1</v>
      </c>
      <c r="D371" s="4">
        <v>4.9400000000000004</v>
      </c>
    </row>
    <row r="372" spans="1:4" x14ac:dyDescent="0.25">
      <c r="A372" s="3" t="s">
        <v>1487</v>
      </c>
      <c r="B372" s="4">
        <v>100</v>
      </c>
      <c r="C372" s="4">
        <v>2</v>
      </c>
      <c r="D372" s="4">
        <v>4.83</v>
      </c>
    </row>
    <row r="373" spans="1:4" x14ac:dyDescent="0.25">
      <c r="A373" s="3" t="s">
        <v>1488</v>
      </c>
      <c r="B373" s="4">
        <v>641</v>
      </c>
      <c r="C373" s="4">
        <v>4</v>
      </c>
      <c r="D373" s="4">
        <v>4.8100000000000005</v>
      </c>
    </row>
    <row r="374" spans="1:4" x14ac:dyDescent="0.25">
      <c r="A374" s="3" t="s">
        <v>1047</v>
      </c>
      <c r="B374" s="4">
        <v>88</v>
      </c>
      <c r="C374" s="4">
        <v>1</v>
      </c>
      <c r="D374" s="4">
        <v>4.8099999999999996</v>
      </c>
    </row>
    <row r="375" spans="1:4" x14ac:dyDescent="0.25">
      <c r="A375" s="3" t="s">
        <v>1171</v>
      </c>
      <c r="B375" s="4">
        <v>18</v>
      </c>
      <c r="C375" s="4">
        <v>1</v>
      </c>
      <c r="D375" s="4">
        <v>4.74</v>
      </c>
    </row>
    <row r="376" spans="1:4" x14ac:dyDescent="0.25">
      <c r="A376" s="3" t="s">
        <v>1489</v>
      </c>
      <c r="B376" s="4">
        <v>14</v>
      </c>
      <c r="C376" s="4">
        <v>1</v>
      </c>
      <c r="D376" s="4">
        <v>4.68</v>
      </c>
    </row>
    <row r="377" spans="1:4" x14ac:dyDescent="0.25">
      <c r="A377" s="3" t="s">
        <v>1200</v>
      </c>
      <c r="B377" s="4">
        <v>64</v>
      </c>
      <c r="C377" s="4">
        <v>1</v>
      </c>
      <c r="D377" s="4">
        <v>4.66</v>
      </c>
    </row>
    <row r="378" spans="1:4" x14ac:dyDescent="0.25">
      <c r="A378" s="3" t="s">
        <v>1490</v>
      </c>
      <c r="B378" s="4">
        <v>20</v>
      </c>
      <c r="C378" s="4">
        <v>1</v>
      </c>
      <c r="D378" s="4">
        <v>4.57</v>
      </c>
    </row>
    <row r="379" spans="1:4" x14ac:dyDescent="0.25">
      <c r="A379" s="3" t="s">
        <v>861</v>
      </c>
      <c r="B379" s="4">
        <v>164</v>
      </c>
      <c r="C379" s="4">
        <v>1</v>
      </c>
      <c r="D379" s="4">
        <v>4.4400000000000004</v>
      </c>
    </row>
    <row r="380" spans="1:4" x14ac:dyDescent="0.25">
      <c r="A380" s="3" t="s">
        <v>1116</v>
      </c>
      <c r="B380" s="4">
        <v>303</v>
      </c>
      <c r="C380" s="4">
        <v>1</v>
      </c>
      <c r="D380" s="4">
        <v>4.3899999999999997</v>
      </c>
    </row>
    <row r="381" spans="1:4" x14ac:dyDescent="0.25">
      <c r="A381" s="3" t="s">
        <v>1491</v>
      </c>
      <c r="B381" s="4">
        <v>23</v>
      </c>
      <c r="C381" s="4">
        <v>1</v>
      </c>
      <c r="D381" s="4">
        <v>4.3499999999999996</v>
      </c>
    </row>
    <row r="382" spans="1:4" x14ac:dyDescent="0.25">
      <c r="A382" s="3" t="s">
        <v>1492</v>
      </c>
      <c r="B382" s="4">
        <v>723</v>
      </c>
      <c r="C382" s="4">
        <v>2</v>
      </c>
      <c r="D382" s="4">
        <v>4.33</v>
      </c>
    </row>
    <row r="383" spans="1:4" x14ac:dyDescent="0.25">
      <c r="A383" s="3" t="s">
        <v>1019</v>
      </c>
      <c r="B383" s="4">
        <v>187</v>
      </c>
      <c r="C383" s="4">
        <v>1</v>
      </c>
      <c r="D383" s="4">
        <v>4.3</v>
      </c>
    </row>
    <row r="384" spans="1:4" x14ac:dyDescent="0.25">
      <c r="A384" s="3" t="s">
        <v>961</v>
      </c>
      <c r="B384" s="4">
        <v>426</v>
      </c>
      <c r="C384" s="4">
        <v>1</v>
      </c>
      <c r="D384" s="4">
        <v>4.2300000000000004</v>
      </c>
    </row>
    <row r="385" spans="1:4" x14ac:dyDescent="0.25">
      <c r="A385" s="3" t="s">
        <v>1493</v>
      </c>
      <c r="B385" s="4">
        <v>18</v>
      </c>
      <c r="C385" s="4">
        <v>1</v>
      </c>
      <c r="D385" s="4">
        <v>3.98</v>
      </c>
    </row>
    <row r="386" spans="1:4" x14ac:dyDescent="0.25">
      <c r="A386" s="3" t="s">
        <v>1494</v>
      </c>
      <c r="B386" s="4">
        <v>39</v>
      </c>
      <c r="C386" s="4">
        <v>1</v>
      </c>
      <c r="D386" s="4">
        <v>3.93</v>
      </c>
    </row>
    <row r="387" spans="1:4" x14ac:dyDescent="0.25">
      <c r="A387" s="3" t="s">
        <v>1118</v>
      </c>
      <c r="B387" s="4">
        <v>92</v>
      </c>
      <c r="C387" s="4">
        <v>1</v>
      </c>
      <c r="D387" s="4">
        <v>3.81</v>
      </c>
    </row>
    <row r="388" spans="1:4" x14ac:dyDescent="0.25">
      <c r="A388" s="3" t="s">
        <v>1495</v>
      </c>
      <c r="B388" s="4">
        <v>9</v>
      </c>
      <c r="C388" s="4">
        <v>1</v>
      </c>
      <c r="D388" s="4">
        <v>3.77</v>
      </c>
    </row>
    <row r="389" spans="1:4" x14ac:dyDescent="0.25">
      <c r="A389" s="3" t="s">
        <v>1496</v>
      </c>
      <c r="B389" s="4">
        <v>8</v>
      </c>
      <c r="C389" s="4">
        <v>1</v>
      </c>
      <c r="D389" s="4">
        <v>3.75</v>
      </c>
    </row>
    <row r="390" spans="1:4" x14ac:dyDescent="0.25">
      <c r="A390" s="3" t="s">
        <v>1497</v>
      </c>
      <c r="B390" s="4">
        <v>48</v>
      </c>
      <c r="C390" s="4">
        <v>1</v>
      </c>
      <c r="D390" s="4">
        <v>3.45</v>
      </c>
    </row>
    <row r="391" spans="1:4" x14ac:dyDescent="0.25">
      <c r="A391" s="3" t="s">
        <v>1498</v>
      </c>
      <c r="B391" s="4">
        <v>97</v>
      </c>
      <c r="C391" s="4">
        <v>1</v>
      </c>
      <c r="D391" s="4">
        <v>3.43</v>
      </c>
    </row>
    <row r="392" spans="1:4" x14ac:dyDescent="0.25">
      <c r="A392" s="3" t="s">
        <v>1499</v>
      </c>
      <c r="B392" s="4">
        <v>100</v>
      </c>
      <c r="C392" s="4">
        <v>1</v>
      </c>
      <c r="D392" s="4">
        <v>3.34</v>
      </c>
    </row>
    <row r="393" spans="1:4" x14ac:dyDescent="0.25">
      <c r="A393" s="3" t="s">
        <v>1500</v>
      </c>
      <c r="B393" s="4">
        <v>337</v>
      </c>
      <c r="C393" s="4">
        <v>2</v>
      </c>
      <c r="D393" s="4">
        <v>3.32</v>
      </c>
    </row>
    <row r="394" spans="1:4" x14ac:dyDescent="0.25">
      <c r="A394" s="3" t="s">
        <v>1501</v>
      </c>
      <c r="B394" s="4">
        <v>13</v>
      </c>
      <c r="C394" s="4">
        <v>1</v>
      </c>
      <c r="D394" s="4">
        <v>3.23</v>
      </c>
    </row>
    <row r="395" spans="1:4" x14ac:dyDescent="0.25">
      <c r="A395" s="3" t="s">
        <v>1502</v>
      </c>
      <c r="B395" s="4">
        <v>34</v>
      </c>
      <c r="C395" s="4">
        <v>1</v>
      </c>
      <c r="D395" s="4">
        <v>3.17</v>
      </c>
    </row>
    <row r="396" spans="1:4" x14ac:dyDescent="0.25">
      <c r="A396" s="3" t="s">
        <v>1117</v>
      </c>
      <c r="B396" s="4">
        <v>21</v>
      </c>
      <c r="C396" s="4">
        <v>1</v>
      </c>
      <c r="D396" s="4">
        <v>3.16</v>
      </c>
    </row>
    <row r="397" spans="1:4" x14ac:dyDescent="0.25">
      <c r="A397" s="3" t="s">
        <v>814</v>
      </c>
      <c r="B397" s="4">
        <v>501</v>
      </c>
      <c r="C397" s="4">
        <v>1</v>
      </c>
      <c r="D397" s="4">
        <v>2.95</v>
      </c>
    </row>
    <row r="398" spans="1:4" x14ac:dyDescent="0.25">
      <c r="A398" s="3" t="s">
        <v>1010</v>
      </c>
      <c r="B398" s="4">
        <v>54</v>
      </c>
      <c r="C398" s="4">
        <v>1</v>
      </c>
      <c r="D398" s="4">
        <v>2.86</v>
      </c>
    </row>
    <row r="399" spans="1:4" x14ac:dyDescent="0.25">
      <c r="A399" s="3" t="s">
        <v>1503</v>
      </c>
      <c r="B399" s="4">
        <v>40</v>
      </c>
      <c r="C399" s="4">
        <v>1</v>
      </c>
      <c r="D399" s="4">
        <v>2.5299999999999998</v>
      </c>
    </row>
    <row r="400" spans="1:4" x14ac:dyDescent="0.25">
      <c r="A400" s="3" t="s">
        <v>1054</v>
      </c>
      <c r="B400" s="4">
        <v>203</v>
      </c>
      <c r="C400" s="4">
        <v>1</v>
      </c>
      <c r="D400" s="4">
        <v>2.4700000000000002</v>
      </c>
    </row>
    <row r="401" spans="1:4" x14ac:dyDescent="0.25">
      <c r="A401" s="3" t="s">
        <v>1204</v>
      </c>
      <c r="B401" s="4">
        <v>2</v>
      </c>
      <c r="C401" s="4">
        <v>1</v>
      </c>
      <c r="D401" s="4">
        <v>2.44</v>
      </c>
    </row>
    <row r="402" spans="1:4" x14ac:dyDescent="0.25">
      <c r="A402" s="3" t="s">
        <v>1504</v>
      </c>
      <c r="B402" s="4">
        <v>25</v>
      </c>
      <c r="C402" s="4">
        <v>1</v>
      </c>
      <c r="D402" s="4">
        <v>2.17</v>
      </c>
    </row>
    <row r="403" spans="1:4" x14ac:dyDescent="0.25">
      <c r="A403" s="3" t="s">
        <v>1505</v>
      </c>
      <c r="B403" s="4">
        <v>5</v>
      </c>
      <c r="C403" s="4">
        <v>1</v>
      </c>
      <c r="D403" s="4">
        <v>2.16</v>
      </c>
    </row>
    <row r="404" spans="1:4" x14ac:dyDescent="0.25">
      <c r="A404" s="3" t="s">
        <v>1153</v>
      </c>
      <c r="B404" s="4">
        <v>82</v>
      </c>
      <c r="C404" s="4">
        <v>1</v>
      </c>
      <c r="D404" s="4">
        <v>2.0499999999999998</v>
      </c>
    </row>
    <row r="405" spans="1:4" x14ac:dyDescent="0.25">
      <c r="A405" s="3" t="s">
        <v>1095</v>
      </c>
      <c r="B405" s="4">
        <v>116</v>
      </c>
      <c r="C405" s="4">
        <v>1</v>
      </c>
      <c r="D405" s="4">
        <v>2.0099999999999998</v>
      </c>
    </row>
    <row r="406" spans="1:4" x14ac:dyDescent="0.25">
      <c r="A406" s="3" t="s">
        <v>897</v>
      </c>
      <c r="B406" s="4">
        <v>252</v>
      </c>
      <c r="C406" s="4">
        <v>1</v>
      </c>
      <c r="D406" s="4">
        <v>1.97</v>
      </c>
    </row>
    <row r="407" spans="1:4" x14ac:dyDescent="0.25">
      <c r="A407" s="3" t="s">
        <v>1173</v>
      </c>
      <c r="B407" s="4">
        <v>569</v>
      </c>
      <c r="C407" s="4">
        <v>1</v>
      </c>
      <c r="D407" s="4">
        <v>1.91</v>
      </c>
    </row>
    <row r="408" spans="1:4" x14ac:dyDescent="0.25">
      <c r="A408" s="3" t="s">
        <v>985</v>
      </c>
      <c r="B408" s="4">
        <v>447</v>
      </c>
      <c r="C408" s="4">
        <v>1</v>
      </c>
      <c r="D408" s="4">
        <v>1.89</v>
      </c>
    </row>
    <row r="409" spans="1:4" x14ac:dyDescent="0.25">
      <c r="A409" s="3" t="s">
        <v>813</v>
      </c>
      <c r="B409" s="4">
        <v>177</v>
      </c>
      <c r="C409" s="4">
        <v>1</v>
      </c>
      <c r="D409" s="4">
        <v>1.89</v>
      </c>
    </row>
    <row r="410" spans="1:4" x14ac:dyDescent="0.25">
      <c r="A410" s="3" t="s">
        <v>884</v>
      </c>
      <c r="B410" s="4">
        <v>66</v>
      </c>
      <c r="C410" s="4">
        <v>1</v>
      </c>
      <c r="D410" s="4">
        <v>1.88</v>
      </c>
    </row>
    <row r="411" spans="1:4" x14ac:dyDescent="0.25">
      <c r="A411" s="3" t="s">
        <v>1506</v>
      </c>
      <c r="B411" s="4">
        <v>321</v>
      </c>
      <c r="C411" s="4">
        <v>1</v>
      </c>
      <c r="D411" s="4">
        <v>1.74</v>
      </c>
    </row>
    <row r="412" spans="1:4" x14ac:dyDescent="0.25">
      <c r="A412" s="3" t="s">
        <v>1507</v>
      </c>
      <c r="B412" s="4">
        <v>202</v>
      </c>
      <c r="C412" s="4">
        <v>1</v>
      </c>
      <c r="D412" s="4">
        <v>1.63</v>
      </c>
    </row>
    <row r="413" spans="1:4" x14ac:dyDescent="0.25">
      <c r="A413" s="3" t="s">
        <v>1508</v>
      </c>
      <c r="B413" s="4">
        <v>65</v>
      </c>
      <c r="C413" s="4">
        <v>1</v>
      </c>
      <c r="D413" s="4">
        <v>1.52</v>
      </c>
    </row>
    <row r="414" spans="1:4" x14ac:dyDescent="0.25">
      <c r="A414" s="3" t="s">
        <v>845</v>
      </c>
      <c r="B414" s="4">
        <v>150</v>
      </c>
      <c r="C414" s="4">
        <v>1</v>
      </c>
      <c r="D414" s="4">
        <v>0.88</v>
      </c>
    </row>
    <row r="415" spans="1:4" x14ac:dyDescent="0.25">
      <c r="A415" s="3" t="s">
        <v>1509</v>
      </c>
      <c r="B415" s="4">
        <v>67</v>
      </c>
      <c r="C415" s="4">
        <v>1</v>
      </c>
      <c r="D415" s="4">
        <v>0.78</v>
      </c>
    </row>
    <row r="416" spans="1:4" x14ac:dyDescent="0.25">
      <c r="A416" s="3" t="s">
        <v>1510</v>
      </c>
      <c r="B416" s="4">
        <v>245</v>
      </c>
      <c r="C416" s="4">
        <v>1</v>
      </c>
      <c r="D416" s="4">
        <v>0.78</v>
      </c>
    </row>
    <row r="417" spans="1:4" x14ac:dyDescent="0.25">
      <c r="A417" s="3" t="s">
        <v>882</v>
      </c>
      <c r="B417" s="4">
        <v>280</v>
      </c>
      <c r="C417" s="4">
        <v>1</v>
      </c>
      <c r="D417" s="4">
        <v>0.67</v>
      </c>
    </row>
    <row r="418" spans="1:4" x14ac:dyDescent="0.25">
      <c r="A418" s="3" t="s">
        <v>1511</v>
      </c>
      <c r="B418" s="4">
        <v>30</v>
      </c>
      <c r="C418" s="4">
        <v>2</v>
      </c>
      <c r="D418" s="4">
        <v>0.56999999999999995</v>
      </c>
    </row>
    <row r="419" spans="1:4" x14ac:dyDescent="0.25">
      <c r="A419" s="3" t="s">
        <v>875</v>
      </c>
      <c r="B419" s="4">
        <v>419</v>
      </c>
      <c r="C419" s="4">
        <v>2</v>
      </c>
      <c r="D419" s="4">
        <v>0.42000000000000004</v>
      </c>
    </row>
    <row r="420" spans="1:4" x14ac:dyDescent="0.25">
      <c r="A420" s="3" t="s">
        <v>988</v>
      </c>
      <c r="B420" s="4">
        <v>117</v>
      </c>
      <c r="C420" s="4">
        <v>1</v>
      </c>
      <c r="D420" s="4">
        <v>0.3</v>
      </c>
    </row>
    <row r="421" spans="1:4" x14ac:dyDescent="0.25">
      <c r="A421" s="3" t="s">
        <v>1512</v>
      </c>
      <c r="B421" s="4">
        <v>85</v>
      </c>
      <c r="C421" s="4">
        <v>1</v>
      </c>
      <c r="D421" s="4">
        <v>0.3</v>
      </c>
    </row>
    <row r="422" spans="1:4" x14ac:dyDescent="0.25">
      <c r="A422" s="3" t="s">
        <v>1513</v>
      </c>
      <c r="B422" s="4">
        <v>54</v>
      </c>
      <c r="C422" s="4">
        <v>1</v>
      </c>
      <c r="D422" s="4">
        <v>0.23</v>
      </c>
    </row>
    <row r="423" spans="1:4" x14ac:dyDescent="0.25">
      <c r="A423" s="3" t="s">
        <v>1514</v>
      </c>
      <c r="B423" s="4">
        <v>345</v>
      </c>
      <c r="C423" s="4">
        <v>1</v>
      </c>
      <c r="D423" s="4">
        <v>0.15</v>
      </c>
    </row>
    <row r="424" spans="1:4" x14ac:dyDescent="0.25">
      <c r="A424" s="3" t="s">
        <v>880</v>
      </c>
      <c r="B424" s="4">
        <v>305</v>
      </c>
      <c r="C424" s="4">
        <v>1</v>
      </c>
      <c r="D424" s="4">
        <v>0.1</v>
      </c>
    </row>
    <row r="425" spans="1:4" x14ac:dyDescent="0.25">
      <c r="A425" s="3" t="s">
        <v>1539</v>
      </c>
      <c r="B425" s="4">
        <v>43</v>
      </c>
      <c r="C425" s="4">
        <v>0</v>
      </c>
      <c r="D425" s="4">
        <v>0</v>
      </c>
    </row>
    <row r="426" spans="1:4" x14ac:dyDescent="0.25">
      <c r="A426" s="3" t="s">
        <v>1562</v>
      </c>
      <c r="B426" s="4">
        <v>13</v>
      </c>
      <c r="C426" s="4">
        <v>0</v>
      </c>
      <c r="D426" s="4">
        <v>0</v>
      </c>
    </row>
    <row r="427" spans="1:4" x14ac:dyDescent="0.25">
      <c r="A427" s="3" t="s">
        <v>1521</v>
      </c>
      <c r="B427" s="4">
        <v>2</v>
      </c>
      <c r="C427" s="4">
        <v>0</v>
      </c>
      <c r="D427" s="4">
        <v>0</v>
      </c>
    </row>
    <row r="428" spans="1:4" x14ac:dyDescent="0.25">
      <c r="A428" s="3" t="s">
        <v>922</v>
      </c>
      <c r="B428" s="4">
        <v>116</v>
      </c>
      <c r="C428" s="4">
        <v>0</v>
      </c>
      <c r="D428" s="4">
        <v>0</v>
      </c>
    </row>
    <row r="429" spans="1:4" x14ac:dyDescent="0.25">
      <c r="A429" s="3" t="s">
        <v>1571</v>
      </c>
      <c r="B429" s="4">
        <v>11</v>
      </c>
      <c r="C429" s="4">
        <v>0</v>
      </c>
      <c r="D429" s="4">
        <v>0</v>
      </c>
    </row>
    <row r="430" spans="1:4" x14ac:dyDescent="0.25">
      <c r="A430" s="3" t="s">
        <v>1221</v>
      </c>
      <c r="B430" s="4">
        <v>3</v>
      </c>
      <c r="C430" s="4">
        <v>0</v>
      </c>
      <c r="D430" s="4">
        <v>0</v>
      </c>
    </row>
    <row r="431" spans="1:4" x14ac:dyDescent="0.25">
      <c r="A431" s="3" t="s">
        <v>1603</v>
      </c>
      <c r="B431" s="4">
        <v>10</v>
      </c>
      <c r="C431" s="4">
        <v>0</v>
      </c>
      <c r="D431" s="4">
        <v>0</v>
      </c>
    </row>
    <row r="432" spans="1:4" x14ac:dyDescent="0.25">
      <c r="A432" s="3" t="s">
        <v>1012</v>
      </c>
      <c r="B432" s="4">
        <v>15</v>
      </c>
      <c r="C432" s="4">
        <v>0</v>
      </c>
      <c r="D432" s="4">
        <v>0</v>
      </c>
    </row>
    <row r="433" spans="1:4" x14ac:dyDescent="0.25">
      <c r="A433" s="3" t="s">
        <v>1101</v>
      </c>
      <c r="B433" s="4">
        <v>14</v>
      </c>
      <c r="C433" s="4">
        <v>0</v>
      </c>
      <c r="D433" s="4">
        <v>0</v>
      </c>
    </row>
    <row r="434" spans="1:4" x14ac:dyDescent="0.25">
      <c r="A434" s="3" t="s">
        <v>943</v>
      </c>
      <c r="B434" s="4">
        <v>30</v>
      </c>
      <c r="C434" s="4">
        <v>0</v>
      </c>
      <c r="D434" s="4">
        <v>0</v>
      </c>
    </row>
    <row r="435" spans="1:4" x14ac:dyDescent="0.25">
      <c r="A435" s="3" t="s">
        <v>1627</v>
      </c>
      <c r="B435" s="4">
        <v>4</v>
      </c>
      <c r="C435" s="4">
        <v>0</v>
      </c>
      <c r="D435" s="4">
        <v>0</v>
      </c>
    </row>
    <row r="436" spans="1:4" x14ac:dyDescent="0.25">
      <c r="A436" s="3" t="s">
        <v>1520</v>
      </c>
      <c r="B436" s="4">
        <v>24</v>
      </c>
      <c r="C436" s="4">
        <v>0</v>
      </c>
      <c r="D436" s="4">
        <v>0</v>
      </c>
    </row>
    <row r="437" spans="1:4" x14ac:dyDescent="0.25">
      <c r="A437" s="3" t="s">
        <v>1536</v>
      </c>
      <c r="B437" s="4">
        <v>6</v>
      </c>
      <c r="C437" s="4">
        <v>0</v>
      </c>
      <c r="D437" s="4">
        <v>0</v>
      </c>
    </row>
    <row r="438" spans="1:4" x14ac:dyDescent="0.25">
      <c r="A438" s="3" t="s">
        <v>1123</v>
      </c>
      <c r="B438" s="4">
        <v>52</v>
      </c>
      <c r="C438" s="4">
        <v>0</v>
      </c>
      <c r="D438" s="4">
        <v>0</v>
      </c>
    </row>
    <row r="439" spans="1:4" x14ac:dyDescent="0.25">
      <c r="A439" s="3" t="s">
        <v>1042</v>
      </c>
      <c r="B439" s="4">
        <v>4</v>
      </c>
      <c r="C439" s="4">
        <v>0</v>
      </c>
      <c r="D439" s="4">
        <v>0</v>
      </c>
    </row>
    <row r="440" spans="1:4" x14ac:dyDescent="0.25">
      <c r="A440" s="3" t="s">
        <v>1523</v>
      </c>
      <c r="B440" s="4">
        <v>6</v>
      </c>
      <c r="C440" s="4">
        <v>0</v>
      </c>
      <c r="D440" s="4">
        <v>0</v>
      </c>
    </row>
    <row r="441" spans="1:4" x14ac:dyDescent="0.25">
      <c r="A441" s="3" t="s">
        <v>1624</v>
      </c>
      <c r="B441" s="4">
        <v>2</v>
      </c>
      <c r="C441" s="4">
        <v>0</v>
      </c>
      <c r="D441" s="4">
        <v>0</v>
      </c>
    </row>
    <row r="442" spans="1:4" x14ac:dyDescent="0.25">
      <c r="A442" s="3" t="s">
        <v>1570</v>
      </c>
      <c r="B442" s="4">
        <v>1</v>
      </c>
      <c r="C442" s="4">
        <v>0</v>
      </c>
      <c r="D442" s="4">
        <v>0</v>
      </c>
    </row>
    <row r="443" spans="1:4" x14ac:dyDescent="0.25">
      <c r="A443" s="3" t="s">
        <v>1017</v>
      </c>
      <c r="B443" s="4">
        <v>475</v>
      </c>
      <c r="C443" s="4">
        <v>0</v>
      </c>
      <c r="D443" s="4">
        <v>0</v>
      </c>
    </row>
    <row r="444" spans="1:4" x14ac:dyDescent="0.25">
      <c r="A444" s="3" t="s">
        <v>1134</v>
      </c>
      <c r="B444" s="4">
        <v>66</v>
      </c>
      <c r="C444" s="4">
        <v>0</v>
      </c>
      <c r="D444" s="4">
        <v>0</v>
      </c>
    </row>
    <row r="445" spans="1:4" x14ac:dyDescent="0.25">
      <c r="A445" s="3" t="s">
        <v>1550</v>
      </c>
      <c r="B445" s="4">
        <v>1</v>
      </c>
      <c r="C445" s="4">
        <v>0</v>
      </c>
      <c r="D445" s="4">
        <v>0</v>
      </c>
    </row>
    <row r="446" spans="1:4" x14ac:dyDescent="0.25">
      <c r="A446" s="3" t="s">
        <v>1610</v>
      </c>
      <c r="B446" s="4">
        <v>1</v>
      </c>
      <c r="C446" s="4">
        <v>0</v>
      </c>
      <c r="D446" s="4">
        <v>0</v>
      </c>
    </row>
    <row r="447" spans="1:4" x14ac:dyDescent="0.25">
      <c r="A447" s="3" t="s">
        <v>1563</v>
      </c>
      <c r="B447" s="4">
        <v>7</v>
      </c>
      <c r="C447" s="4">
        <v>0</v>
      </c>
      <c r="D447" s="4">
        <v>0</v>
      </c>
    </row>
    <row r="448" spans="1:4" x14ac:dyDescent="0.25">
      <c r="A448" s="3" t="s">
        <v>991</v>
      </c>
      <c r="B448" s="4">
        <v>263</v>
      </c>
      <c r="C448" s="4">
        <v>0</v>
      </c>
      <c r="D448" s="4">
        <v>0</v>
      </c>
    </row>
    <row r="449" spans="1:4" x14ac:dyDescent="0.25">
      <c r="A449" s="3" t="s">
        <v>1569</v>
      </c>
      <c r="B449" s="4">
        <v>39</v>
      </c>
      <c r="C449" s="4">
        <v>0</v>
      </c>
      <c r="D449" s="4">
        <v>0</v>
      </c>
    </row>
    <row r="450" spans="1:4" x14ac:dyDescent="0.25">
      <c r="A450" s="3" t="s">
        <v>1102</v>
      </c>
      <c r="B450" s="4">
        <v>38</v>
      </c>
      <c r="C450" s="4">
        <v>0</v>
      </c>
      <c r="D450" s="4">
        <v>0</v>
      </c>
    </row>
    <row r="451" spans="1:4" x14ac:dyDescent="0.25">
      <c r="A451" s="3" t="s">
        <v>1530</v>
      </c>
      <c r="B451" s="4">
        <v>17</v>
      </c>
      <c r="C451" s="4">
        <v>0</v>
      </c>
      <c r="D451" s="4">
        <v>0</v>
      </c>
    </row>
    <row r="452" spans="1:4" x14ac:dyDescent="0.25">
      <c r="A452" s="3" t="s">
        <v>1218</v>
      </c>
      <c r="B452" s="4">
        <v>4</v>
      </c>
      <c r="C452" s="4">
        <v>0</v>
      </c>
      <c r="D452" s="4">
        <v>0</v>
      </c>
    </row>
    <row r="453" spans="1:4" x14ac:dyDescent="0.25">
      <c r="A453" s="3" t="s">
        <v>1537</v>
      </c>
      <c r="B453" s="4">
        <v>1</v>
      </c>
      <c r="C453" s="4">
        <v>0</v>
      </c>
      <c r="D453" s="4">
        <v>0</v>
      </c>
    </row>
    <row r="454" spans="1:4" x14ac:dyDescent="0.25">
      <c r="A454" s="3" t="s">
        <v>1202</v>
      </c>
      <c r="B454" s="4">
        <v>6</v>
      </c>
      <c r="C454" s="4">
        <v>0</v>
      </c>
      <c r="D454" s="4">
        <v>0</v>
      </c>
    </row>
    <row r="455" spans="1:4" x14ac:dyDescent="0.25">
      <c r="A455" s="3" t="s">
        <v>1527</v>
      </c>
      <c r="B455" s="4">
        <v>2</v>
      </c>
      <c r="C455" s="4">
        <v>0</v>
      </c>
      <c r="D455" s="4">
        <v>0</v>
      </c>
    </row>
    <row r="456" spans="1:4" x14ac:dyDescent="0.25">
      <c r="A456" s="3" t="s">
        <v>1230</v>
      </c>
      <c r="B456" s="4">
        <v>138</v>
      </c>
      <c r="C456" s="4">
        <v>0</v>
      </c>
      <c r="D456" s="4">
        <v>0</v>
      </c>
    </row>
    <row r="457" spans="1:4" x14ac:dyDescent="0.25">
      <c r="A457" s="3" t="s">
        <v>1542</v>
      </c>
      <c r="B457" s="4">
        <v>6</v>
      </c>
      <c r="C457" s="4">
        <v>0</v>
      </c>
      <c r="D457" s="4">
        <v>0</v>
      </c>
    </row>
    <row r="458" spans="1:4" x14ac:dyDescent="0.25">
      <c r="A458" s="3" t="s">
        <v>1529</v>
      </c>
      <c r="B458" s="4">
        <v>9</v>
      </c>
      <c r="C458" s="4">
        <v>0</v>
      </c>
      <c r="D458" s="4">
        <v>0</v>
      </c>
    </row>
    <row r="459" spans="1:4" x14ac:dyDescent="0.25">
      <c r="A459" s="3" t="s">
        <v>1547</v>
      </c>
      <c r="B459" s="4">
        <v>13</v>
      </c>
      <c r="C459" s="4">
        <v>0</v>
      </c>
      <c r="D459" s="4">
        <v>0</v>
      </c>
    </row>
    <row r="460" spans="1:4" x14ac:dyDescent="0.25">
      <c r="A460" s="3" t="s">
        <v>1605</v>
      </c>
      <c r="B460" s="4">
        <v>6</v>
      </c>
      <c r="C460" s="4">
        <v>0</v>
      </c>
      <c r="D460" s="4">
        <v>0</v>
      </c>
    </row>
    <row r="461" spans="1:4" x14ac:dyDescent="0.25">
      <c r="A461" s="3" t="s">
        <v>949</v>
      </c>
      <c r="B461" s="4">
        <v>19</v>
      </c>
      <c r="C461" s="4">
        <v>0</v>
      </c>
      <c r="D461" s="4">
        <v>0</v>
      </c>
    </row>
    <row r="462" spans="1:4" x14ac:dyDescent="0.25">
      <c r="A462" s="3" t="s">
        <v>1516</v>
      </c>
      <c r="B462" s="4">
        <v>12</v>
      </c>
      <c r="C462" s="4">
        <v>0</v>
      </c>
      <c r="D462" s="4">
        <v>0</v>
      </c>
    </row>
    <row r="463" spans="1:4" x14ac:dyDescent="0.25">
      <c r="A463" s="3" t="s">
        <v>962</v>
      </c>
      <c r="B463" s="4">
        <v>235</v>
      </c>
      <c r="C463" s="4">
        <v>0</v>
      </c>
      <c r="D463" s="4">
        <v>0</v>
      </c>
    </row>
    <row r="464" spans="1:4" x14ac:dyDescent="0.25">
      <c r="A464" s="3" t="s">
        <v>1191</v>
      </c>
      <c r="B464" s="4">
        <v>116</v>
      </c>
      <c r="C464" s="4">
        <v>0</v>
      </c>
      <c r="D464" s="4">
        <v>0</v>
      </c>
    </row>
    <row r="465" spans="1:4" x14ac:dyDescent="0.25">
      <c r="A465" s="3" t="s">
        <v>1104</v>
      </c>
      <c r="B465" s="4">
        <v>142</v>
      </c>
      <c r="C465" s="4">
        <v>0</v>
      </c>
      <c r="D465" s="4">
        <v>0</v>
      </c>
    </row>
    <row r="466" spans="1:4" x14ac:dyDescent="0.25">
      <c r="A466" s="3" t="s">
        <v>1565</v>
      </c>
      <c r="B466" s="4">
        <v>325</v>
      </c>
      <c r="C466" s="4">
        <v>0</v>
      </c>
      <c r="D466" s="4">
        <v>0</v>
      </c>
    </row>
    <row r="467" spans="1:4" x14ac:dyDescent="0.25">
      <c r="A467" s="3" t="s">
        <v>1587</v>
      </c>
      <c r="B467" s="4">
        <v>5</v>
      </c>
      <c r="C467" s="4">
        <v>0</v>
      </c>
      <c r="D467" s="4">
        <v>0</v>
      </c>
    </row>
    <row r="468" spans="1:4" x14ac:dyDescent="0.25">
      <c r="A468" s="3" t="s">
        <v>1030</v>
      </c>
      <c r="B468" s="4">
        <v>18</v>
      </c>
      <c r="C468" s="4">
        <v>0</v>
      </c>
      <c r="D468" s="4">
        <v>0</v>
      </c>
    </row>
    <row r="469" spans="1:4" x14ac:dyDescent="0.25">
      <c r="A469" s="3" t="s">
        <v>876</v>
      </c>
      <c r="B469" s="4">
        <v>407</v>
      </c>
      <c r="C469" s="4">
        <v>0</v>
      </c>
      <c r="D469" s="4">
        <v>0</v>
      </c>
    </row>
    <row r="470" spans="1:4" x14ac:dyDescent="0.25">
      <c r="A470" s="3" t="s">
        <v>1199</v>
      </c>
      <c r="B470" s="4">
        <v>1</v>
      </c>
      <c r="C470" s="4">
        <v>0</v>
      </c>
      <c r="D470" s="4">
        <v>0</v>
      </c>
    </row>
    <row r="471" spans="1:4" x14ac:dyDescent="0.25">
      <c r="A471" s="3" t="s">
        <v>1234</v>
      </c>
      <c r="B471" s="4">
        <v>36</v>
      </c>
      <c r="C471" s="4">
        <v>0</v>
      </c>
      <c r="D471" s="4">
        <v>0</v>
      </c>
    </row>
    <row r="472" spans="1:4" x14ac:dyDescent="0.25">
      <c r="A472" s="3" t="s">
        <v>1196</v>
      </c>
      <c r="B472" s="4">
        <v>2</v>
      </c>
      <c r="C472" s="4">
        <v>0</v>
      </c>
      <c r="D472" s="4">
        <v>0</v>
      </c>
    </row>
    <row r="473" spans="1:4" x14ac:dyDescent="0.25">
      <c r="A473" s="3" t="s">
        <v>1183</v>
      </c>
      <c r="B473" s="4">
        <v>2</v>
      </c>
      <c r="C473" s="4">
        <v>0</v>
      </c>
      <c r="D473" s="4">
        <v>0</v>
      </c>
    </row>
    <row r="474" spans="1:4" x14ac:dyDescent="0.25">
      <c r="A474" s="3" t="s">
        <v>1169</v>
      </c>
      <c r="B474" s="4">
        <v>4</v>
      </c>
      <c r="C474" s="4">
        <v>0</v>
      </c>
      <c r="D474" s="4">
        <v>0</v>
      </c>
    </row>
    <row r="475" spans="1:4" x14ac:dyDescent="0.25">
      <c r="A475" s="3" t="s">
        <v>1518</v>
      </c>
      <c r="B475" s="4">
        <v>3</v>
      </c>
      <c r="C475" s="4">
        <v>0</v>
      </c>
      <c r="D475" s="4">
        <v>0</v>
      </c>
    </row>
    <row r="476" spans="1:4" x14ac:dyDescent="0.25">
      <c r="A476" s="3" t="s">
        <v>1519</v>
      </c>
      <c r="B476" s="4">
        <v>5</v>
      </c>
      <c r="C476" s="4">
        <v>0</v>
      </c>
      <c r="D476" s="4">
        <v>0</v>
      </c>
    </row>
    <row r="477" spans="1:4" x14ac:dyDescent="0.25">
      <c r="A477" s="3" t="s">
        <v>1578</v>
      </c>
      <c r="B477" s="4">
        <v>1</v>
      </c>
      <c r="C477" s="4">
        <v>0</v>
      </c>
      <c r="D477" s="4">
        <v>0</v>
      </c>
    </row>
    <row r="478" spans="1:4" x14ac:dyDescent="0.25">
      <c r="A478" s="3" t="s">
        <v>1619</v>
      </c>
      <c r="B478" s="4">
        <v>11</v>
      </c>
      <c r="C478" s="4">
        <v>0</v>
      </c>
      <c r="D478" s="4">
        <v>0</v>
      </c>
    </row>
    <row r="479" spans="1:4" x14ac:dyDescent="0.25">
      <c r="A479" s="3" t="s">
        <v>899</v>
      </c>
      <c r="B479" s="4">
        <v>70</v>
      </c>
      <c r="C479" s="4">
        <v>0</v>
      </c>
      <c r="D479" s="4">
        <v>0</v>
      </c>
    </row>
    <row r="480" spans="1:4" x14ac:dyDescent="0.25">
      <c r="A480" s="3" t="s">
        <v>1541</v>
      </c>
      <c r="B480" s="4">
        <v>19</v>
      </c>
      <c r="C480" s="4">
        <v>0</v>
      </c>
      <c r="D480" s="4">
        <v>0</v>
      </c>
    </row>
    <row r="481" spans="1:4" x14ac:dyDescent="0.25">
      <c r="A481" s="3" t="s">
        <v>1524</v>
      </c>
      <c r="B481" s="4">
        <v>7</v>
      </c>
      <c r="C481" s="4">
        <v>0</v>
      </c>
      <c r="D481" s="4">
        <v>0</v>
      </c>
    </row>
    <row r="482" spans="1:4" x14ac:dyDescent="0.25">
      <c r="A482" s="3" t="s">
        <v>1543</v>
      </c>
      <c r="B482" s="4">
        <v>1</v>
      </c>
      <c r="C482" s="4">
        <v>0</v>
      </c>
      <c r="D482" s="4">
        <v>0</v>
      </c>
    </row>
    <row r="483" spans="1:4" x14ac:dyDescent="0.25">
      <c r="A483" s="3" t="s">
        <v>1528</v>
      </c>
      <c r="B483" s="4">
        <v>1</v>
      </c>
      <c r="C483" s="4">
        <v>0</v>
      </c>
      <c r="D483" s="4">
        <v>0</v>
      </c>
    </row>
    <row r="484" spans="1:4" x14ac:dyDescent="0.25">
      <c r="A484" s="3" t="s">
        <v>1087</v>
      </c>
      <c r="B484" s="4">
        <v>55</v>
      </c>
      <c r="C484" s="4">
        <v>0</v>
      </c>
      <c r="D484" s="4">
        <v>0</v>
      </c>
    </row>
    <row r="485" spans="1:4" x14ac:dyDescent="0.25">
      <c r="A485" s="3" t="s">
        <v>1526</v>
      </c>
      <c r="B485" s="4">
        <v>80</v>
      </c>
      <c r="C485" s="4">
        <v>0</v>
      </c>
      <c r="D485" s="4">
        <v>0</v>
      </c>
    </row>
    <row r="486" spans="1:4" x14ac:dyDescent="0.25">
      <c r="A486" s="3" t="s">
        <v>1045</v>
      </c>
      <c r="B486" s="4">
        <v>1</v>
      </c>
      <c r="C486" s="4">
        <v>0</v>
      </c>
      <c r="D486" s="4">
        <v>0</v>
      </c>
    </row>
    <row r="487" spans="1:4" x14ac:dyDescent="0.25">
      <c r="A487" s="3" t="s">
        <v>923</v>
      </c>
      <c r="B487" s="4">
        <v>37</v>
      </c>
      <c r="C487" s="4">
        <v>0</v>
      </c>
      <c r="D487" s="4">
        <v>0</v>
      </c>
    </row>
    <row r="488" spans="1:4" x14ac:dyDescent="0.25">
      <c r="A488" s="3" t="s">
        <v>1546</v>
      </c>
      <c r="B488" s="4">
        <v>16</v>
      </c>
      <c r="C488" s="4">
        <v>0</v>
      </c>
      <c r="D488" s="4">
        <v>0</v>
      </c>
    </row>
    <row r="489" spans="1:4" x14ac:dyDescent="0.25">
      <c r="A489" s="3" t="s">
        <v>1205</v>
      </c>
      <c r="B489" s="4">
        <v>2</v>
      </c>
      <c r="C489" s="4">
        <v>0</v>
      </c>
      <c r="D489" s="4">
        <v>0</v>
      </c>
    </row>
    <row r="490" spans="1:4" x14ac:dyDescent="0.25">
      <c r="A490" s="3" t="s">
        <v>1548</v>
      </c>
      <c r="B490" s="4">
        <v>4</v>
      </c>
      <c r="C490" s="4">
        <v>0</v>
      </c>
      <c r="D490" s="4">
        <v>0</v>
      </c>
    </row>
    <row r="491" spans="1:4" x14ac:dyDescent="0.25">
      <c r="A491" s="3" t="s">
        <v>1515</v>
      </c>
      <c r="B491" s="4">
        <v>1</v>
      </c>
      <c r="C491" s="4">
        <v>0</v>
      </c>
      <c r="D491" s="4">
        <v>0</v>
      </c>
    </row>
    <row r="492" spans="1:4" x14ac:dyDescent="0.25">
      <c r="A492" s="3" t="s">
        <v>1549</v>
      </c>
      <c r="B492" s="4">
        <v>1</v>
      </c>
      <c r="C492" s="4">
        <v>0</v>
      </c>
      <c r="D492" s="4">
        <v>0</v>
      </c>
    </row>
    <row r="493" spans="1:4" x14ac:dyDescent="0.25">
      <c r="A493" s="3" t="s">
        <v>1623</v>
      </c>
      <c r="B493" s="4">
        <v>243</v>
      </c>
      <c r="C493" s="4">
        <v>0</v>
      </c>
      <c r="D493" s="4">
        <v>0</v>
      </c>
    </row>
    <row r="494" spans="1:4" x14ac:dyDescent="0.25">
      <c r="A494" s="3" t="s">
        <v>1551</v>
      </c>
      <c r="B494" s="4">
        <v>1</v>
      </c>
      <c r="C494" s="4">
        <v>0</v>
      </c>
      <c r="D494" s="4">
        <v>0</v>
      </c>
    </row>
    <row r="495" spans="1:4" x14ac:dyDescent="0.25">
      <c r="A495" s="3" t="s">
        <v>1614</v>
      </c>
      <c r="B495" s="4">
        <v>7</v>
      </c>
      <c r="C495" s="4">
        <v>0</v>
      </c>
      <c r="D495" s="4">
        <v>0</v>
      </c>
    </row>
    <row r="496" spans="1:4" x14ac:dyDescent="0.25">
      <c r="A496" s="3" t="s">
        <v>832</v>
      </c>
      <c r="B496" s="4">
        <v>891</v>
      </c>
      <c r="C496" s="4">
        <v>0</v>
      </c>
      <c r="D496" s="4">
        <v>0</v>
      </c>
    </row>
    <row r="497" spans="1:4" x14ac:dyDescent="0.25">
      <c r="A497" s="3" t="s">
        <v>1036</v>
      </c>
      <c r="B497" s="4">
        <v>40</v>
      </c>
      <c r="C497" s="4">
        <v>0</v>
      </c>
      <c r="D497" s="4">
        <v>0</v>
      </c>
    </row>
    <row r="498" spans="1:4" x14ac:dyDescent="0.25">
      <c r="A498" s="3" t="s">
        <v>1625</v>
      </c>
      <c r="B498" s="4">
        <v>3</v>
      </c>
      <c r="C498" s="4">
        <v>0</v>
      </c>
      <c r="D498" s="4">
        <v>0</v>
      </c>
    </row>
    <row r="499" spans="1:4" x14ac:dyDescent="0.25">
      <c r="A499" s="3" t="s">
        <v>1583</v>
      </c>
      <c r="B499" s="4">
        <v>1</v>
      </c>
      <c r="C499" s="4">
        <v>0</v>
      </c>
      <c r="D499" s="4">
        <v>0</v>
      </c>
    </row>
    <row r="500" spans="1:4" x14ac:dyDescent="0.25">
      <c r="A500" s="3" t="s">
        <v>1554</v>
      </c>
      <c r="B500" s="4">
        <v>6</v>
      </c>
      <c r="C500" s="4">
        <v>0</v>
      </c>
      <c r="D500" s="4">
        <v>0</v>
      </c>
    </row>
    <row r="501" spans="1:4" x14ac:dyDescent="0.25">
      <c r="A501" s="3" t="s">
        <v>1553</v>
      </c>
      <c r="B501" s="4">
        <v>157</v>
      </c>
      <c r="C501" s="4">
        <v>0</v>
      </c>
      <c r="D501" s="4">
        <v>0</v>
      </c>
    </row>
    <row r="502" spans="1:4" x14ac:dyDescent="0.25">
      <c r="A502" s="3" t="s">
        <v>1028</v>
      </c>
      <c r="B502" s="4">
        <v>51</v>
      </c>
      <c r="C502" s="4">
        <v>0</v>
      </c>
      <c r="D502" s="4">
        <v>0</v>
      </c>
    </row>
    <row r="503" spans="1:4" x14ac:dyDescent="0.25">
      <c r="A503" s="3" t="s">
        <v>1609</v>
      </c>
      <c r="B503" s="4">
        <v>1</v>
      </c>
      <c r="C503" s="4">
        <v>0</v>
      </c>
      <c r="D503" s="4">
        <v>0</v>
      </c>
    </row>
    <row r="504" spans="1:4" x14ac:dyDescent="0.25">
      <c r="A504" s="3" t="s">
        <v>1180</v>
      </c>
      <c r="B504" s="4">
        <v>6</v>
      </c>
      <c r="C504" s="4">
        <v>0</v>
      </c>
      <c r="D504" s="4">
        <v>0</v>
      </c>
    </row>
    <row r="505" spans="1:4" x14ac:dyDescent="0.25">
      <c r="A505" s="3" t="s">
        <v>1552</v>
      </c>
      <c r="B505" s="4">
        <v>97</v>
      </c>
      <c r="C505" s="4">
        <v>0</v>
      </c>
      <c r="D505" s="4">
        <v>0</v>
      </c>
    </row>
    <row r="506" spans="1:4" x14ac:dyDescent="0.25">
      <c r="A506" s="3" t="s">
        <v>1555</v>
      </c>
      <c r="B506" s="4">
        <v>12</v>
      </c>
      <c r="C506" s="4">
        <v>0</v>
      </c>
      <c r="D506" s="4">
        <v>0</v>
      </c>
    </row>
    <row r="507" spans="1:4" x14ac:dyDescent="0.25">
      <c r="A507" s="3" t="s">
        <v>1522</v>
      </c>
      <c r="B507" s="4">
        <v>14</v>
      </c>
      <c r="C507" s="4">
        <v>0</v>
      </c>
      <c r="D507" s="4">
        <v>0</v>
      </c>
    </row>
    <row r="508" spans="1:4" x14ac:dyDescent="0.25">
      <c r="A508" s="3" t="s">
        <v>1556</v>
      </c>
      <c r="B508" s="4">
        <v>21</v>
      </c>
      <c r="C508" s="4">
        <v>0</v>
      </c>
      <c r="D508" s="4">
        <v>0</v>
      </c>
    </row>
    <row r="509" spans="1:4" x14ac:dyDescent="0.25">
      <c r="A509" s="3" t="s">
        <v>1203</v>
      </c>
      <c r="B509" s="4">
        <v>4</v>
      </c>
      <c r="C509" s="4">
        <v>0</v>
      </c>
      <c r="D509" s="4">
        <v>0</v>
      </c>
    </row>
    <row r="510" spans="1:4" x14ac:dyDescent="0.25">
      <c r="A510" s="3" t="s">
        <v>959</v>
      </c>
      <c r="B510" s="4">
        <v>294</v>
      </c>
      <c r="C510" s="4">
        <v>0</v>
      </c>
      <c r="D510" s="4">
        <v>0</v>
      </c>
    </row>
    <row r="511" spans="1:4" x14ac:dyDescent="0.25">
      <c r="A511" s="3" t="s">
        <v>1098</v>
      </c>
      <c r="B511" s="4">
        <v>96</v>
      </c>
      <c r="C511" s="4">
        <v>0</v>
      </c>
      <c r="D511" s="4">
        <v>0</v>
      </c>
    </row>
    <row r="512" spans="1:4" x14ac:dyDescent="0.25">
      <c r="A512" s="3" t="s">
        <v>1557</v>
      </c>
      <c r="B512" s="4">
        <v>2</v>
      </c>
      <c r="C512" s="4">
        <v>0</v>
      </c>
      <c r="D512" s="4">
        <v>0</v>
      </c>
    </row>
    <row r="513" spans="1:4" x14ac:dyDescent="0.25">
      <c r="A513" s="3" t="s">
        <v>1616</v>
      </c>
      <c r="B513" s="4">
        <v>41</v>
      </c>
      <c r="C513" s="4">
        <v>0</v>
      </c>
      <c r="D513" s="4">
        <v>0</v>
      </c>
    </row>
    <row r="514" spans="1:4" x14ac:dyDescent="0.25">
      <c r="A514" s="3" t="s">
        <v>1613</v>
      </c>
      <c r="B514" s="4">
        <v>11</v>
      </c>
      <c r="C514" s="4">
        <v>0</v>
      </c>
      <c r="D514" s="4">
        <v>0</v>
      </c>
    </row>
    <row r="515" spans="1:4" x14ac:dyDescent="0.25">
      <c r="A515" s="3" t="s">
        <v>1531</v>
      </c>
      <c r="B515" s="4">
        <v>10</v>
      </c>
      <c r="C515" s="4">
        <v>0</v>
      </c>
      <c r="D515" s="4">
        <v>0</v>
      </c>
    </row>
    <row r="516" spans="1:4" x14ac:dyDescent="0.25">
      <c r="A516" s="3" t="s">
        <v>1558</v>
      </c>
      <c r="B516" s="4">
        <v>1</v>
      </c>
      <c r="C516" s="4">
        <v>0</v>
      </c>
      <c r="D516" s="4">
        <v>0</v>
      </c>
    </row>
    <row r="517" spans="1:4" x14ac:dyDescent="0.25">
      <c r="A517" s="3" t="s">
        <v>1582</v>
      </c>
      <c r="B517" s="4">
        <v>13</v>
      </c>
      <c r="C517" s="4">
        <v>0</v>
      </c>
      <c r="D517" s="4">
        <v>0</v>
      </c>
    </row>
    <row r="518" spans="1:4" x14ac:dyDescent="0.25">
      <c r="A518" s="3" t="s">
        <v>1559</v>
      </c>
      <c r="B518" s="4">
        <v>3</v>
      </c>
      <c r="C518" s="4">
        <v>0</v>
      </c>
      <c r="D518" s="4">
        <v>0</v>
      </c>
    </row>
    <row r="519" spans="1:4" x14ac:dyDescent="0.25">
      <c r="A519" s="3" t="s">
        <v>1532</v>
      </c>
      <c r="B519" s="4">
        <v>21</v>
      </c>
      <c r="C519" s="4">
        <v>0</v>
      </c>
      <c r="D519" s="4">
        <v>0</v>
      </c>
    </row>
    <row r="520" spans="1:4" x14ac:dyDescent="0.25">
      <c r="A520" s="3" t="s">
        <v>862</v>
      </c>
      <c r="B520" s="4">
        <v>69</v>
      </c>
      <c r="C520" s="4">
        <v>0</v>
      </c>
      <c r="D520" s="4">
        <v>0</v>
      </c>
    </row>
    <row r="521" spans="1:4" x14ac:dyDescent="0.25">
      <c r="A521" s="3" t="s">
        <v>1022</v>
      </c>
      <c r="B521" s="4">
        <v>18</v>
      </c>
      <c r="C521" s="4">
        <v>0</v>
      </c>
      <c r="D521" s="4">
        <v>0</v>
      </c>
    </row>
    <row r="522" spans="1:4" x14ac:dyDescent="0.25">
      <c r="A522" s="3" t="s">
        <v>1560</v>
      </c>
      <c r="B522" s="4">
        <v>301</v>
      </c>
      <c r="C522" s="4">
        <v>0</v>
      </c>
      <c r="D522" s="4">
        <v>0</v>
      </c>
    </row>
    <row r="523" spans="1:4" x14ac:dyDescent="0.25">
      <c r="A523" s="3" t="s">
        <v>1564</v>
      </c>
      <c r="B523" s="4">
        <v>3</v>
      </c>
      <c r="C523" s="4">
        <v>0</v>
      </c>
      <c r="D523" s="4">
        <v>0</v>
      </c>
    </row>
    <row r="524" spans="1:4" x14ac:dyDescent="0.25">
      <c r="A524" s="3" t="s">
        <v>1561</v>
      </c>
      <c r="B524" s="4">
        <v>91</v>
      </c>
      <c r="C524" s="4">
        <v>0</v>
      </c>
      <c r="D524" s="4">
        <v>0</v>
      </c>
    </row>
    <row r="525" spans="1:4" x14ac:dyDescent="0.25">
      <c r="A525" s="3" t="s">
        <v>1031</v>
      </c>
      <c r="B525" s="4">
        <v>12</v>
      </c>
      <c r="C525" s="4">
        <v>0</v>
      </c>
      <c r="D525" s="4">
        <v>0</v>
      </c>
    </row>
    <row r="526" spans="1:4" x14ac:dyDescent="0.25">
      <c r="A526" s="3" t="s">
        <v>1567</v>
      </c>
      <c r="B526" s="4">
        <v>49</v>
      </c>
      <c r="C526" s="4">
        <v>0</v>
      </c>
      <c r="D526" s="4">
        <v>0</v>
      </c>
    </row>
    <row r="527" spans="1:4" x14ac:dyDescent="0.25">
      <c r="A527" s="3" t="s">
        <v>1566</v>
      </c>
      <c r="B527" s="4">
        <v>7</v>
      </c>
      <c r="C527" s="4">
        <v>0</v>
      </c>
      <c r="D527" s="4">
        <v>0</v>
      </c>
    </row>
    <row r="528" spans="1:4" x14ac:dyDescent="0.25">
      <c r="A528" s="3" t="s">
        <v>1568</v>
      </c>
      <c r="B528" s="4">
        <v>25</v>
      </c>
      <c r="C528" s="4">
        <v>0</v>
      </c>
      <c r="D528" s="4">
        <v>0</v>
      </c>
    </row>
    <row r="529" spans="1:4" x14ac:dyDescent="0.25">
      <c r="A529" s="3" t="s">
        <v>1533</v>
      </c>
      <c r="B529" s="4">
        <v>4</v>
      </c>
      <c r="C529" s="4">
        <v>0</v>
      </c>
      <c r="D529" s="4">
        <v>0</v>
      </c>
    </row>
    <row r="530" spans="1:4" x14ac:dyDescent="0.25">
      <c r="A530" s="3" t="s">
        <v>1525</v>
      </c>
      <c r="B530" s="4">
        <v>8</v>
      </c>
      <c r="C530" s="4">
        <v>0</v>
      </c>
      <c r="D530" s="4">
        <v>0</v>
      </c>
    </row>
    <row r="531" spans="1:4" x14ac:dyDescent="0.25">
      <c r="A531" s="3" t="s">
        <v>1517</v>
      </c>
      <c r="B531" s="4">
        <v>7</v>
      </c>
      <c r="C531" s="4">
        <v>0</v>
      </c>
      <c r="D531" s="4">
        <v>0</v>
      </c>
    </row>
    <row r="532" spans="1:4" x14ac:dyDescent="0.25">
      <c r="A532" s="3" t="s">
        <v>1534</v>
      </c>
      <c r="B532" s="4">
        <v>111</v>
      </c>
      <c r="C532" s="4">
        <v>0</v>
      </c>
      <c r="D532" s="4">
        <v>0</v>
      </c>
    </row>
    <row r="533" spans="1:4" x14ac:dyDescent="0.25">
      <c r="A533" s="3" t="s">
        <v>1544</v>
      </c>
      <c r="B533" s="4">
        <v>159</v>
      </c>
      <c r="C533" s="4">
        <v>0</v>
      </c>
      <c r="D533" s="4">
        <v>0</v>
      </c>
    </row>
    <row r="534" spans="1:4" x14ac:dyDescent="0.25">
      <c r="A534" s="3" t="s">
        <v>1535</v>
      </c>
      <c r="B534" s="4">
        <v>30</v>
      </c>
      <c r="C534" s="4">
        <v>0</v>
      </c>
      <c r="D534" s="4">
        <v>0</v>
      </c>
    </row>
    <row r="535" spans="1:4" x14ac:dyDescent="0.25">
      <c r="A535" s="3" t="s">
        <v>1138</v>
      </c>
      <c r="B535" s="4">
        <v>2</v>
      </c>
      <c r="C535" s="4">
        <v>0</v>
      </c>
      <c r="D535" s="4">
        <v>0</v>
      </c>
    </row>
    <row r="536" spans="1:4" x14ac:dyDescent="0.25">
      <c r="A536" s="3" t="s">
        <v>1572</v>
      </c>
      <c r="B536" s="4">
        <v>1</v>
      </c>
      <c r="C536" s="4">
        <v>0</v>
      </c>
      <c r="D536" s="4">
        <v>0</v>
      </c>
    </row>
    <row r="537" spans="1:4" x14ac:dyDescent="0.25">
      <c r="A537" s="3" t="s">
        <v>1545</v>
      </c>
      <c r="B537" s="4">
        <v>19</v>
      </c>
      <c r="C537" s="4">
        <v>0</v>
      </c>
      <c r="D537" s="4">
        <v>0</v>
      </c>
    </row>
    <row r="538" spans="1:4" x14ac:dyDescent="0.25">
      <c r="A538" s="3" t="s">
        <v>1538</v>
      </c>
      <c r="B538" s="4">
        <v>13</v>
      </c>
      <c r="C538" s="4">
        <v>0</v>
      </c>
      <c r="D538" s="4">
        <v>0</v>
      </c>
    </row>
    <row r="539" spans="1:4" x14ac:dyDescent="0.25">
      <c r="A539" s="3" t="s">
        <v>1615</v>
      </c>
      <c r="B539" s="4">
        <v>1</v>
      </c>
      <c r="C539" s="4">
        <v>0</v>
      </c>
      <c r="D539" s="4">
        <v>0</v>
      </c>
    </row>
    <row r="540" spans="1:4" x14ac:dyDescent="0.25">
      <c r="A540" s="3" t="s">
        <v>1091</v>
      </c>
      <c r="B540" s="4">
        <v>25</v>
      </c>
      <c r="C540" s="4">
        <v>0</v>
      </c>
      <c r="D540" s="4">
        <v>0</v>
      </c>
    </row>
    <row r="541" spans="1:4" x14ac:dyDescent="0.25">
      <c r="A541" s="3" t="s">
        <v>1612</v>
      </c>
      <c r="B541" s="4">
        <v>3</v>
      </c>
      <c r="C541" s="4">
        <v>0</v>
      </c>
      <c r="D541" s="4">
        <v>0</v>
      </c>
    </row>
    <row r="542" spans="1:4" x14ac:dyDescent="0.25">
      <c r="A542" s="3" t="s">
        <v>916</v>
      </c>
      <c r="B542" s="4">
        <v>21</v>
      </c>
      <c r="C542" s="4">
        <v>0</v>
      </c>
      <c r="D542" s="4">
        <v>0</v>
      </c>
    </row>
    <row r="543" spans="1:4" x14ac:dyDescent="0.25">
      <c r="A543" s="3" t="s">
        <v>1540</v>
      </c>
      <c r="B543" s="4">
        <v>8</v>
      </c>
      <c r="C543" s="4">
        <v>0</v>
      </c>
      <c r="D543" s="4">
        <v>0</v>
      </c>
    </row>
    <row r="544" spans="1:4" x14ac:dyDescent="0.25">
      <c r="A544" s="3" t="s">
        <v>1589</v>
      </c>
      <c r="B544" s="4">
        <v>1</v>
      </c>
      <c r="C544" s="4">
        <v>0</v>
      </c>
      <c r="D544" s="4">
        <v>0</v>
      </c>
    </row>
    <row r="545" spans="1:4" x14ac:dyDescent="0.25">
      <c r="A545" s="3" t="s">
        <v>1176</v>
      </c>
      <c r="B545" s="4">
        <v>6</v>
      </c>
      <c r="C545" s="4">
        <v>0</v>
      </c>
      <c r="D545" s="4">
        <v>0</v>
      </c>
    </row>
    <row r="546" spans="1:4" x14ac:dyDescent="0.25">
      <c r="A546" s="3" t="s">
        <v>1232</v>
      </c>
      <c r="B546" s="4">
        <v>4</v>
      </c>
      <c r="C546" s="4">
        <v>0</v>
      </c>
      <c r="D546" s="4">
        <v>0</v>
      </c>
    </row>
    <row r="547" spans="1:4" x14ac:dyDescent="0.25">
      <c r="A547" s="3" t="s">
        <v>1240</v>
      </c>
      <c r="B547" s="4">
        <v>18</v>
      </c>
      <c r="C547" s="4">
        <v>0</v>
      </c>
      <c r="D547" s="4">
        <v>0</v>
      </c>
    </row>
    <row r="548" spans="1:4" x14ac:dyDescent="0.25">
      <c r="A548" s="3" t="s">
        <v>1593</v>
      </c>
      <c r="B548" s="4">
        <v>1</v>
      </c>
      <c r="C548" s="4">
        <v>0</v>
      </c>
      <c r="D548" s="4">
        <v>0</v>
      </c>
    </row>
    <row r="549" spans="1:4" x14ac:dyDescent="0.25">
      <c r="A549" s="3" t="s">
        <v>789</v>
      </c>
      <c r="B549" s="4">
        <v>35</v>
      </c>
      <c r="C549" s="4">
        <v>0</v>
      </c>
      <c r="D549" s="4">
        <v>0</v>
      </c>
    </row>
    <row r="550" spans="1:4" x14ac:dyDescent="0.25">
      <c r="A550" s="3" t="s">
        <v>838</v>
      </c>
      <c r="B550" s="4">
        <v>122</v>
      </c>
      <c r="C550" s="4">
        <v>0</v>
      </c>
      <c r="D550" s="4">
        <v>0</v>
      </c>
    </row>
    <row r="551" spans="1:4" x14ac:dyDescent="0.25">
      <c r="A551" s="3" t="s">
        <v>1667</v>
      </c>
      <c r="B551" s="4">
        <v>5</v>
      </c>
      <c r="C551" s="4">
        <v>0</v>
      </c>
      <c r="D551" s="4">
        <v>0</v>
      </c>
    </row>
    <row r="552" spans="1:4" x14ac:dyDescent="0.25">
      <c r="A552" s="3" t="s">
        <v>866</v>
      </c>
      <c r="B552" s="4">
        <v>167</v>
      </c>
      <c r="C552" s="4">
        <v>0</v>
      </c>
      <c r="D552" s="4">
        <v>0</v>
      </c>
    </row>
    <row r="553" spans="1:4" x14ac:dyDescent="0.25">
      <c r="A553" s="3" t="s">
        <v>1665</v>
      </c>
      <c r="B553" s="4">
        <v>1</v>
      </c>
      <c r="C553" s="4">
        <v>0</v>
      </c>
      <c r="D553" s="4">
        <v>0</v>
      </c>
    </row>
    <row r="554" spans="1:4" x14ac:dyDescent="0.25">
      <c r="A554" s="3" t="s">
        <v>1576</v>
      </c>
      <c r="B554" s="4">
        <v>58</v>
      </c>
      <c r="C554" s="4">
        <v>0</v>
      </c>
      <c r="D554" s="4">
        <v>0</v>
      </c>
    </row>
    <row r="555" spans="1:4" x14ac:dyDescent="0.25">
      <c r="A555" s="3" t="s">
        <v>937</v>
      </c>
      <c r="B555" s="4">
        <v>64</v>
      </c>
      <c r="C555" s="4">
        <v>0</v>
      </c>
      <c r="D555" s="4">
        <v>0</v>
      </c>
    </row>
    <row r="556" spans="1:4" x14ac:dyDescent="0.25">
      <c r="A556" s="3" t="s">
        <v>1137</v>
      </c>
      <c r="B556" s="4">
        <v>35</v>
      </c>
      <c r="C556" s="4">
        <v>0</v>
      </c>
      <c r="D556" s="4">
        <v>0</v>
      </c>
    </row>
    <row r="557" spans="1:4" x14ac:dyDescent="0.25">
      <c r="A557" s="3" t="s">
        <v>1630</v>
      </c>
      <c r="B557" s="4">
        <v>58</v>
      </c>
      <c r="C557" s="4">
        <v>0</v>
      </c>
      <c r="D557" s="4">
        <v>0</v>
      </c>
    </row>
    <row r="558" spans="1:4" x14ac:dyDescent="0.25">
      <c r="A558" s="3" t="s">
        <v>1236</v>
      </c>
      <c r="B558" s="4">
        <v>10</v>
      </c>
      <c r="C558" s="4">
        <v>0</v>
      </c>
      <c r="D558" s="4">
        <v>0</v>
      </c>
    </row>
    <row r="559" spans="1:4" x14ac:dyDescent="0.25">
      <c r="A559" s="3" t="s">
        <v>819</v>
      </c>
      <c r="B559" s="4">
        <v>3</v>
      </c>
      <c r="C559" s="4">
        <v>0</v>
      </c>
      <c r="D559" s="4">
        <v>0</v>
      </c>
    </row>
    <row r="560" spans="1:4" x14ac:dyDescent="0.25">
      <c r="A560" s="3" t="s">
        <v>871</v>
      </c>
      <c r="B560" s="4">
        <v>19</v>
      </c>
      <c r="C560" s="4">
        <v>0</v>
      </c>
      <c r="D560" s="4">
        <v>0</v>
      </c>
    </row>
    <row r="561" spans="1:4" x14ac:dyDescent="0.25">
      <c r="A561" s="3" t="s">
        <v>887</v>
      </c>
      <c r="B561" s="4">
        <v>136</v>
      </c>
      <c r="C561" s="4">
        <v>0</v>
      </c>
      <c r="D561" s="4">
        <v>0</v>
      </c>
    </row>
    <row r="562" spans="1:4" x14ac:dyDescent="0.25">
      <c r="A562" s="3" t="s">
        <v>1607</v>
      </c>
      <c r="B562" s="4">
        <v>19</v>
      </c>
      <c r="C562" s="4">
        <v>0</v>
      </c>
      <c r="D562" s="4">
        <v>0</v>
      </c>
    </row>
    <row r="563" spans="1:4" x14ac:dyDescent="0.25">
      <c r="A563" s="3" t="s">
        <v>1161</v>
      </c>
      <c r="B563" s="4">
        <v>4</v>
      </c>
      <c r="C563" s="4">
        <v>0</v>
      </c>
      <c r="D563" s="4">
        <v>0</v>
      </c>
    </row>
    <row r="564" spans="1:4" x14ac:dyDescent="0.25">
      <c r="A564" s="3" t="s">
        <v>1637</v>
      </c>
      <c r="B564" s="4">
        <v>1</v>
      </c>
      <c r="C564" s="4">
        <v>0</v>
      </c>
      <c r="D564" s="4">
        <v>0</v>
      </c>
    </row>
    <row r="565" spans="1:4" x14ac:dyDescent="0.25">
      <c r="A565" s="3" t="s">
        <v>816</v>
      </c>
      <c r="B565" s="4">
        <v>25</v>
      </c>
      <c r="C565" s="4">
        <v>0</v>
      </c>
      <c r="D565" s="4">
        <v>0</v>
      </c>
    </row>
    <row r="566" spans="1:4" x14ac:dyDescent="0.25">
      <c r="A566" s="3" t="s">
        <v>1597</v>
      </c>
      <c r="B566" s="4">
        <v>1</v>
      </c>
      <c r="C566" s="4">
        <v>0</v>
      </c>
      <c r="D566" s="4">
        <v>0</v>
      </c>
    </row>
    <row r="567" spans="1:4" x14ac:dyDescent="0.25">
      <c r="A567" s="3" t="s">
        <v>1629</v>
      </c>
      <c r="B567" s="4">
        <v>9</v>
      </c>
      <c r="C567" s="4">
        <v>0</v>
      </c>
      <c r="D567" s="4">
        <v>0</v>
      </c>
    </row>
    <row r="568" spans="1:4" x14ac:dyDescent="0.25">
      <c r="A568" s="3" t="s">
        <v>893</v>
      </c>
      <c r="B568" s="4">
        <v>175</v>
      </c>
      <c r="C568" s="4">
        <v>0</v>
      </c>
      <c r="D568" s="4">
        <v>0</v>
      </c>
    </row>
    <row r="569" spans="1:4" x14ac:dyDescent="0.25">
      <c r="A569" s="3" t="s">
        <v>804</v>
      </c>
      <c r="B569" s="4">
        <v>36</v>
      </c>
      <c r="C569" s="4">
        <v>0</v>
      </c>
      <c r="D569" s="4">
        <v>0</v>
      </c>
    </row>
    <row r="570" spans="1:4" x14ac:dyDescent="0.25">
      <c r="A570" s="3" t="s">
        <v>1132</v>
      </c>
      <c r="B570" s="4">
        <v>117</v>
      </c>
      <c r="C570" s="4">
        <v>0</v>
      </c>
      <c r="D570" s="4">
        <v>0</v>
      </c>
    </row>
    <row r="571" spans="1:4" x14ac:dyDescent="0.25">
      <c r="A571" s="3" t="s">
        <v>847</v>
      </c>
      <c r="B571" s="4">
        <v>2</v>
      </c>
      <c r="C571" s="4">
        <v>0</v>
      </c>
      <c r="D571" s="4">
        <v>0</v>
      </c>
    </row>
    <row r="572" spans="1:4" x14ac:dyDescent="0.25">
      <c r="A572" s="3" t="s">
        <v>1574</v>
      </c>
      <c r="B572" s="4">
        <v>1</v>
      </c>
      <c r="C572" s="4">
        <v>0</v>
      </c>
      <c r="D572" s="4">
        <v>0</v>
      </c>
    </row>
    <row r="573" spans="1:4" x14ac:dyDescent="0.25">
      <c r="A573" s="3" t="s">
        <v>1661</v>
      </c>
      <c r="B573" s="4">
        <v>2</v>
      </c>
      <c r="C573" s="4">
        <v>0</v>
      </c>
      <c r="D573" s="4">
        <v>0</v>
      </c>
    </row>
    <row r="574" spans="1:4" x14ac:dyDescent="0.25">
      <c r="A574" s="3" t="s">
        <v>1060</v>
      </c>
      <c r="B574" s="4">
        <v>13</v>
      </c>
      <c r="C574" s="4">
        <v>0</v>
      </c>
      <c r="D574" s="4">
        <v>0</v>
      </c>
    </row>
    <row r="575" spans="1:4" x14ac:dyDescent="0.25">
      <c r="A575" s="3" t="s">
        <v>1651</v>
      </c>
      <c r="B575" s="4">
        <v>14</v>
      </c>
      <c r="C575" s="4">
        <v>0</v>
      </c>
      <c r="D575" s="4">
        <v>0</v>
      </c>
    </row>
    <row r="576" spans="1:4" x14ac:dyDescent="0.25">
      <c r="A576" s="3" t="s">
        <v>1156</v>
      </c>
      <c r="B576" s="4">
        <v>1</v>
      </c>
      <c r="C576" s="4">
        <v>0</v>
      </c>
      <c r="D576" s="4">
        <v>0</v>
      </c>
    </row>
    <row r="577" spans="1:4" x14ac:dyDescent="0.25">
      <c r="A577" s="3" t="s">
        <v>1652</v>
      </c>
      <c r="B577" s="4">
        <v>19</v>
      </c>
      <c r="C577" s="4">
        <v>0</v>
      </c>
      <c r="D577" s="4">
        <v>0</v>
      </c>
    </row>
    <row r="578" spans="1:4" x14ac:dyDescent="0.25">
      <c r="A578" s="3" t="s">
        <v>1135</v>
      </c>
      <c r="B578" s="4">
        <v>19</v>
      </c>
      <c r="C578" s="4">
        <v>0</v>
      </c>
      <c r="D578" s="4">
        <v>0</v>
      </c>
    </row>
    <row r="579" spans="1:4" x14ac:dyDescent="0.25">
      <c r="A579" s="3" t="s">
        <v>1596</v>
      </c>
      <c r="B579" s="4">
        <v>55</v>
      </c>
      <c r="C579" s="4">
        <v>0</v>
      </c>
      <c r="D579" s="4">
        <v>0</v>
      </c>
    </row>
    <row r="580" spans="1:4" x14ac:dyDescent="0.25">
      <c r="A580" s="3" t="s">
        <v>1585</v>
      </c>
      <c r="B580" s="4">
        <v>4</v>
      </c>
      <c r="C580" s="4">
        <v>0</v>
      </c>
      <c r="D580" s="4">
        <v>0</v>
      </c>
    </row>
    <row r="581" spans="1:4" x14ac:dyDescent="0.25">
      <c r="A581" s="3" t="s">
        <v>1598</v>
      </c>
      <c r="B581" s="4">
        <v>1</v>
      </c>
      <c r="C581" s="4">
        <v>0</v>
      </c>
      <c r="D581" s="4">
        <v>0</v>
      </c>
    </row>
    <row r="582" spans="1:4" x14ac:dyDescent="0.25">
      <c r="A582" s="3" t="s">
        <v>874</v>
      </c>
      <c r="B582" s="4">
        <v>8</v>
      </c>
      <c r="C582" s="4">
        <v>0</v>
      </c>
      <c r="D582" s="4">
        <v>0</v>
      </c>
    </row>
    <row r="583" spans="1:4" x14ac:dyDescent="0.25">
      <c r="A583" s="3" t="s">
        <v>1635</v>
      </c>
      <c r="B583" s="4">
        <v>140</v>
      </c>
      <c r="C583" s="4">
        <v>0</v>
      </c>
      <c r="D583" s="4">
        <v>0</v>
      </c>
    </row>
    <row r="584" spans="1:4" x14ac:dyDescent="0.25">
      <c r="A584" s="3" t="s">
        <v>1223</v>
      </c>
      <c r="B584" s="4">
        <v>2</v>
      </c>
      <c r="C584" s="4">
        <v>0</v>
      </c>
      <c r="D584" s="4">
        <v>0</v>
      </c>
    </row>
    <row r="585" spans="1:4" x14ac:dyDescent="0.25">
      <c r="A585" s="3" t="s">
        <v>1600</v>
      </c>
      <c r="B585" s="4">
        <v>27</v>
      </c>
      <c r="C585" s="4">
        <v>0</v>
      </c>
      <c r="D585" s="4">
        <v>0</v>
      </c>
    </row>
    <row r="586" spans="1:4" x14ac:dyDescent="0.25">
      <c r="A586" s="3" t="s">
        <v>1187</v>
      </c>
      <c r="B586" s="4">
        <v>1</v>
      </c>
      <c r="C586" s="4">
        <v>0</v>
      </c>
      <c r="D586" s="4">
        <v>0</v>
      </c>
    </row>
    <row r="587" spans="1:4" x14ac:dyDescent="0.25">
      <c r="A587" s="3" t="s">
        <v>1606</v>
      </c>
      <c r="B587" s="4">
        <v>6</v>
      </c>
      <c r="C587" s="4">
        <v>0</v>
      </c>
      <c r="D587" s="4">
        <v>0</v>
      </c>
    </row>
    <row r="588" spans="1:4" x14ac:dyDescent="0.25">
      <c r="A588" s="3" t="s">
        <v>1658</v>
      </c>
      <c r="B588" s="4">
        <v>2</v>
      </c>
      <c r="C588" s="4">
        <v>0</v>
      </c>
      <c r="D588" s="4">
        <v>0</v>
      </c>
    </row>
    <row r="589" spans="1:4" x14ac:dyDescent="0.25">
      <c r="A589" s="3" t="s">
        <v>1611</v>
      </c>
      <c r="B589" s="4">
        <v>8</v>
      </c>
      <c r="C589" s="4">
        <v>0</v>
      </c>
      <c r="D589" s="4">
        <v>0</v>
      </c>
    </row>
    <row r="590" spans="1:4" x14ac:dyDescent="0.25">
      <c r="A590" s="3" t="s">
        <v>1143</v>
      </c>
      <c r="B590" s="4">
        <v>11</v>
      </c>
      <c r="C590" s="4">
        <v>0</v>
      </c>
      <c r="D590" s="4">
        <v>0</v>
      </c>
    </row>
    <row r="591" spans="1:4" x14ac:dyDescent="0.25">
      <c r="A591" s="3" t="s">
        <v>1003</v>
      </c>
      <c r="B591" s="4">
        <v>50</v>
      </c>
      <c r="C591" s="4">
        <v>0</v>
      </c>
      <c r="D591" s="4">
        <v>0</v>
      </c>
    </row>
    <row r="592" spans="1:4" x14ac:dyDescent="0.25">
      <c r="A592" s="3" t="s">
        <v>1573</v>
      </c>
      <c r="B592" s="4">
        <v>4</v>
      </c>
      <c r="C592" s="4">
        <v>0</v>
      </c>
      <c r="D592" s="4">
        <v>0</v>
      </c>
    </row>
    <row r="593" spans="1:4" x14ac:dyDescent="0.25">
      <c r="A593" s="3" t="s">
        <v>1626</v>
      </c>
      <c r="B593" s="4">
        <v>49</v>
      </c>
      <c r="C593" s="4">
        <v>0</v>
      </c>
      <c r="D593" s="4">
        <v>0</v>
      </c>
    </row>
    <row r="594" spans="1:4" x14ac:dyDescent="0.25">
      <c r="A594" s="3" t="s">
        <v>1640</v>
      </c>
      <c r="B594" s="4">
        <v>15</v>
      </c>
      <c r="C594" s="4">
        <v>0</v>
      </c>
      <c r="D594" s="4">
        <v>0</v>
      </c>
    </row>
    <row r="595" spans="1:4" x14ac:dyDescent="0.25">
      <c r="A595" s="3" t="s">
        <v>1113</v>
      </c>
      <c r="B595" s="4">
        <v>15</v>
      </c>
      <c r="C595" s="4">
        <v>0</v>
      </c>
      <c r="D595" s="4">
        <v>0</v>
      </c>
    </row>
    <row r="596" spans="1:4" x14ac:dyDescent="0.25">
      <c r="A596" s="3" t="s">
        <v>1591</v>
      </c>
      <c r="B596" s="4">
        <v>5</v>
      </c>
      <c r="C596" s="4">
        <v>0</v>
      </c>
      <c r="D596" s="4">
        <v>0</v>
      </c>
    </row>
    <row r="597" spans="1:4" x14ac:dyDescent="0.25">
      <c r="A597" s="3" t="s">
        <v>1590</v>
      </c>
      <c r="B597" s="4">
        <v>5</v>
      </c>
      <c r="C597" s="4">
        <v>0</v>
      </c>
      <c r="D597" s="4">
        <v>0</v>
      </c>
    </row>
    <row r="598" spans="1:4" x14ac:dyDescent="0.25">
      <c r="A598" s="3" t="s">
        <v>886</v>
      </c>
      <c r="B598" s="4">
        <v>100</v>
      </c>
      <c r="C598" s="4">
        <v>0</v>
      </c>
      <c r="D598" s="4">
        <v>0</v>
      </c>
    </row>
    <row r="599" spans="1:4" x14ac:dyDescent="0.25">
      <c r="A599" s="3" t="s">
        <v>1602</v>
      </c>
      <c r="B599" s="4">
        <v>14</v>
      </c>
      <c r="C599" s="4">
        <v>0</v>
      </c>
      <c r="D599" s="4">
        <v>0</v>
      </c>
    </row>
    <row r="600" spans="1:4" x14ac:dyDescent="0.25">
      <c r="A600" s="3" t="s">
        <v>1059</v>
      </c>
      <c r="B600" s="4">
        <v>75</v>
      </c>
      <c r="C600" s="4">
        <v>0</v>
      </c>
      <c r="D600" s="4">
        <v>0</v>
      </c>
    </row>
    <row r="601" spans="1:4" x14ac:dyDescent="0.25">
      <c r="A601" s="3" t="s">
        <v>1632</v>
      </c>
      <c r="B601" s="4">
        <v>82</v>
      </c>
      <c r="C601" s="4">
        <v>0</v>
      </c>
      <c r="D601" s="4">
        <v>0</v>
      </c>
    </row>
    <row r="602" spans="1:4" x14ac:dyDescent="0.25">
      <c r="A602" s="3" t="s">
        <v>1114</v>
      </c>
      <c r="B602" s="4">
        <v>172</v>
      </c>
      <c r="C602" s="4">
        <v>0</v>
      </c>
      <c r="D602" s="4">
        <v>0</v>
      </c>
    </row>
    <row r="603" spans="1:4" x14ac:dyDescent="0.25">
      <c r="A603" s="3" t="s">
        <v>1063</v>
      </c>
      <c r="B603" s="4">
        <v>7</v>
      </c>
      <c r="C603" s="4">
        <v>0</v>
      </c>
      <c r="D603" s="4">
        <v>0</v>
      </c>
    </row>
    <row r="604" spans="1:4" x14ac:dyDescent="0.25">
      <c r="A604" s="3" t="s">
        <v>1649</v>
      </c>
      <c r="B604" s="4">
        <v>5</v>
      </c>
      <c r="C604" s="4">
        <v>0</v>
      </c>
      <c r="D604" s="4">
        <v>0</v>
      </c>
    </row>
    <row r="605" spans="1:4" x14ac:dyDescent="0.25">
      <c r="A605" s="3" t="s">
        <v>1139</v>
      </c>
      <c r="B605" s="4">
        <v>4</v>
      </c>
      <c r="C605" s="4">
        <v>0</v>
      </c>
      <c r="D605" s="4">
        <v>0</v>
      </c>
    </row>
    <row r="606" spans="1:4" x14ac:dyDescent="0.25">
      <c r="A606" s="3" t="s">
        <v>1581</v>
      </c>
      <c r="B606" s="4">
        <v>1</v>
      </c>
      <c r="C606" s="4">
        <v>0</v>
      </c>
      <c r="D606" s="4">
        <v>0</v>
      </c>
    </row>
    <row r="607" spans="1:4" x14ac:dyDescent="0.25">
      <c r="A607" s="3" t="s">
        <v>1198</v>
      </c>
      <c r="B607" s="4">
        <v>7</v>
      </c>
      <c r="C607" s="4">
        <v>0</v>
      </c>
      <c r="D607" s="4">
        <v>0</v>
      </c>
    </row>
    <row r="608" spans="1:4" x14ac:dyDescent="0.25">
      <c r="A608" s="3" t="s">
        <v>1061</v>
      </c>
      <c r="B608" s="4">
        <v>8</v>
      </c>
      <c r="C608" s="4">
        <v>0</v>
      </c>
      <c r="D608" s="4">
        <v>0</v>
      </c>
    </row>
    <row r="609" spans="1:4" x14ac:dyDescent="0.25">
      <c r="A609" s="3" t="s">
        <v>1654</v>
      </c>
      <c r="B609" s="4">
        <v>1</v>
      </c>
      <c r="C609" s="4">
        <v>0</v>
      </c>
      <c r="D609" s="4">
        <v>0</v>
      </c>
    </row>
    <row r="610" spans="1:4" x14ac:dyDescent="0.25">
      <c r="A610" s="3" t="s">
        <v>826</v>
      </c>
      <c r="B610" s="4">
        <v>8</v>
      </c>
      <c r="C610" s="4">
        <v>0</v>
      </c>
      <c r="D610" s="4">
        <v>0</v>
      </c>
    </row>
    <row r="611" spans="1:4" x14ac:dyDescent="0.25">
      <c r="A611" s="3" t="s">
        <v>840</v>
      </c>
      <c r="B611" s="4">
        <v>4</v>
      </c>
      <c r="C611" s="4">
        <v>0</v>
      </c>
      <c r="D611" s="4">
        <v>0</v>
      </c>
    </row>
    <row r="612" spans="1:4" x14ac:dyDescent="0.25">
      <c r="A612" s="3" t="s">
        <v>1641</v>
      </c>
      <c r="B612" s="4">
        <v>1</v>
      </c>
      <c r="C612" s="4">
        <v>0</v>
      </c>
      <c r="D612" s="4">
        <v>0</v>
      </c>
    </row>
    <row r="613" spans="1:4" x14ac:dyDescent="0.25">
      <c r="A613" s="3" t="s">
        <v>1660</v>
      </c>
      <c r="B613" s="4">
        <v>117</v>
      </c>
      <c r="C613" s="4">
        <v>0</v>
      </c>
      <c r="D613" s="4">
        <v>0</v>
      </c>
    </row>
    <row r="614" spans="1:4" x14ac:dyDescent="0.25">
      <c r="A614" s="3" t="s">
        <v>1622</v>
      </c>
      <c r="B614" s="4">
        <v>19</v>
      </c>
      <c r="C614" s="4">
        <v>0</v>
      </c>
      <c r="D614" s="4">
        <v>0</v>
      </c>
    </row>
    <row r="615" spans="1:4" x14ac:dyDescent="0.25">
      <c r="A615" s="3" t="s">
        <v>1197</v>
      </c>
      <c r="B615" s="4">
        <v>11</v>
      </c>
      <c r="C615" s="4">
        <v>0</v>
      </c>
      <c r="D615" s="4">
        <v>0</v>
      </c>
    </row>
    <row r="616" spans="1:4" x14ac:dyDescent="0.25">
      <c r="A616" s="3" t="s">
        <v>803</v>
      </c>
      <c r="B616" s="4">
        <v>9</v>
      </c>
      <c r="C616" s="4">
        <v>0</v>
      </c>
      <c r="D616" s="4">
        <v>0</v>
      </c>
    </row>
    <row r="617" spans="1:4" x14ac:dyDescent="0.25">
      <c r="A617" s="3" t="s">
        <v>848</v>
      </c>
      <c r="B617" s="4">
        <v>61</v>
      </c>
      <c r="C617" s="4">
        <v>0</v>
      </c>
      <c r="D617" s="4">
        <v>0</v>
      </c>
    </row>
    <row r="618" spans="1:4" x14ac:dyDescent="0.25">
      <c r="A618" s="3" t="s">
        <v>843</v>
      </c>
      <c r="B618" s="4">
        <v>37</v>
      </c>
      <c r="C618" s="4">
        <v>0</v>
      </c>
      <c r="D618" s="4">
        <v>0</v>
      </c>
    </row>
    <row r="619" spans="1:4" x14ac:dyDescent="0.25">
      <c r="A619" s="3" t="s">
        <v>822</v>
      </c>
      <c r="B619" s="4">
        <v>411</v>
      </c>
      <c r="C619" s="4">
        <v>0</v>
      </c>
      <c r="D619" s="4">
        <v>0</v>
      </c>
    </row>
    <row r="620" spans="1:4" x14ac:dyDescent="0.25">
      <c r="A620" s="3" t="s">
        <v>1584</v>
      </c>
      <c r="B620" s="4">
        <v>15</v>
      </c>
      <c r="C620" s="4">
        <v>0</v>
      </c>
      <c r="D620" s="4">
        <v>0</v>
      </c>
    </row>
    <row r="621" spans="1:4" x14ac:dyDescent="0.25">
      <c r="A621" s="3" t="s">
        <v>1620</v>
      </c>
      <c r="B621" s="4">
        <v>4</v>
      </c>
      <c r="C621" s="4">
        <v>0</v>
      </c>
      <c r="D621" s="4">
        <v>0</v>
      </c>
    </row>
    <row r="622" spans="1:4" x14ac:dyDescent="0.25">
      <c r="A622" s="3" t="s">
        <v>881</v>
      </c>
      <c r="B622" s="4">
        <v>193</v>
      </c>
      <c r="C622" s="4">
        <v>0</v>
      </c>
      <c r="D622" s="4">
        <v>0</v>
      </c>
    </row>
    <row r="623" spans="1:4" x14ac:dyDescent="0.25">
      <c r="A623" s="3" t="s">
        <v>1656</v>
      </c>
      <c r="B623" s="4">
        <v>75</v>
      </c>
      <c r="C623" s="4">
        <v>0</v>
      </c>
      <c r="D623" s="4">
        <v>0</v>
      </c>
    </row>
    <row r="624" spans="1:4" x14ac:dyDescent="0.25">
      <c r="A624" s="3" t="s">
        <v>1644</v>
      </c>
      <c r="B624" s="4">
        <v>1</v>
      </c>
      <c r="C624" s="4">
        <v>0</v>
      </c>
      <c r="D624" s="4">
        <v>0</v>
      </c>
    </row>
    <row r="625" spans="1:4" x14ac:dyDescent="0.25">
      <c r="A625" s="3" t="s">
        <v>828</v>
      </c>
      <c r="B625" s="4">
        <v>66</v>
      </c>
      <c r="C625" s="4">
        <v>0</v>
      </c>
      <c r="D625" s="4">
        <v>0</v>
      </c>
    </row>
    <row r="626" spans="1:4" x14ac:dyDescent="0.25">
      <c r="A626" s="3" t="s">
        <v>794</v>
      </c>
      <c r="B626" s="4">
        <v>270</v>
      </c>
      <c r="C626" s="4">
        <v>0</v>
      </c>
      <c r="D626" s="4">
        <v>0</v>
      </c>
    </row>
    <row r="627" spans="1:4" x14ac:dyDescent="0.25">
      <c r="A627" s="3" t="s">
        <v>1643</v>
      </c>
      <c r="B627" s="4">
        <v>40</v>
      </c>
      <c r="C627" s="4">
        <v>0</v>
      </c>
      <c r="D627" s="4">
        <v>0</v>
      </c>
    </row>
    <row r="628" spans="1:4" x14ac:dyDescent="0.25">
      <c r="A628" s="3" t="s">
        <v>1227</v>
      </c>
      <c r="B628" s="4">
        <v>1</v>
      </c>
      <c r="C628" s="4">
        <v>0</v>
      </c>
      <c r="D628" s="4">
        <v>0</v>
      </c>
    </row>
    <row r="629" spans="1:4" x14ac:dyDescent="0.25">
      <c r="A629" s="3" t="s">
        <v>1588</v>
      </c>
      <c r="B629" s="4">
        <v>1</v>
      </c>
      <c r="C629" s="4">
        <v>0</v>
      </c>
      <c r="D629" s="4">
        <v>0</v>
      </c>
    </row>
    <row r="630" spans="1:4" x14ac:dyDescent="0.25">
      <c r="A630" s="3" t="s">
        <v>1154</v>
      </c>
      <c r="B630" s="4">
        <v>3</v>
      </c>
      <c r="C630" s="4">
        <v>0</v>
      </c>
      <c r="D630" s="4">
        <v>0</v>
      </c>
    </row>
    <row r="631" spans="1:4" x14ac:dyDescent="0.25">
      <c r="A631" s="3" t="s">
        <v>1618</v>
      </c>
      <c r="B631" s="4">
        <v>2</v>
      </c>
      <c r="C631" s="4">
        <v>0</v>
      </c>
      <c r="D631" s="4">
        <v>0</v>
      </c>
    </row>
    <row r="632" spans="1:4" x14ac:dyDescent="0.25">
      <c r="A632" s="3" t="s">
        <v>1207</v>
      </c>
      <c r="B632" s="4">
        <v>6</v>
      </c>
      <c r="C632" s="4">
        <v>0</v>
      </c>
      <c r="D632" s="4">
        <v>0</v>
      </c>
    </row>
    <row r="633" spans="1:4" x14ac:dyDescent="0.25">
      <c r="A633" s="3" t="s">
        <v>830</v>
      </c>
      <c r="B633" s="4">
        <v>24</v>
      </c>
      <c r="C633" s="4">
        <v>0</v>
      </c>
      <c r="D633" s="4">
        <v>0</v>
      </c>
    </row>
    <row r="634" spans="1:4" x14ac:dyDescent="0.25">
      <c r="A634" s="3" t="s">
        <v>1181</v>
      </c>
      <c r="B634" s="4">
        <v>53</v>
      </c>
      <c r="C634" s="4">
        <v>0</v>
      </c>
      <c r="D634" s="4">
        <v>0</v>
      </c>
    </row>
    <row r="635" spans="1:4" x14ac:dyDescent="0.25">
      <c r="A635" s="3" t="s">
        <v>1145</v>
      </c>
      <c r="B635" s="4">
        <v>8</v>
      </c>
      <c r="C635" s="4">
        <v>0</v>
      </c>
      <c r="D635" s="4">
        <v>0</v>
      </c>
    </row>
    <row r="636" spans="1:4" x14ac:dyDescent="0.25">
      <c r="A636" s="3" t="s">
        <v>1621</v>
      </c>
      <c r="B636" s="4">
        <v>10</v>
      </c>
      <c r="C636" s="4">
        <v>0</v>
      </c>
      <c r="D636" s="4">
        <v>0</v>
      </c>
    </row>
    <row r="637" spans="1:4" x14ac:dyDescent="0.25">
      <c r="A637" s="3" t="s">
        <v>1185</v>
      </c>
      <c r="B637" s="4">
        <v>3</v>
      </c>
      <c r="C637" s="4">
        <v>0</v>
      </c>
      <c r="D637" s="4">
        <v>0</v>
      </c>
    </row>
    <row r="638" spans="1:4" x14ac:dyDescent="0.25">
      <c r="A638" s="3" t="s">
        <v>1216</v>
      </c>
      <c r="B638" s="4">
        <v>1</v>
      </c>
      <c r="C638" s="4">
        <v>0</v>
      </c>
      <c r="D638" s="4">
        <v>0</v>
      </c>
    </row>
    <row r="639" spans="1:4" x14ac:dyDescent="0.25">
      <c r="A639" s="3" t="s">
        <v>1110</v>
      </c>
      <c r="B639" s="4">
        <v>26</v>
      </c>
      <c r="C639" s="4">
        <v>0</v>
      </c>
      <c r="D639" s="4">
        <v>0</v>
      </c>
    </row>
    <row r="640" spans="1:4" x14ac:dyDescent="0.25">
      <c r="A640" s="3" t="s">
        <v>1044</v>
      </c>
      <c r="B640" s="4">
        <v>5</v>
      </c>
      <c r="C640" s="4">
        <v>0</v>
      </c>
      <c r="D640" s="4">
        <v>0</v>
      </c>
    </row>
    <row r="641" spans="1:4" x14ac:dyDescent="0.25">
      <c r="A641" s="3" t="s">
        <v>853</v>
      </c>
      <c r="B641" s="4">
        <v>12</v>
      </c>
      <c r="C641" s="4">
        <v>0</v>
      </c>
      <c r="D641" s="4">
        <v>0</v>
      </c>
    </row>
    <row r="642" spans="1:4" x14ac:dyDescent="0.25">
      <c r="A642" s="3" t="s">
        <v>1599</v>
      </c>
      <c r="B642" s="4">
        <v>1</v>
      </c>
      <c r="C642" s="4">
        <v>0</v>
      </c>
      <c r="D642" s="4">
        <v>0</v>
      </c>
    </row>
    <row r="643" spans="1:4" x14ac:dyDescent="0.25">
      <c r="A643" s="3" t="s">
        <v>987</v>
      </c>
      <c r="B643" s="4">
        <v>10</v>
      </c>
      <c r="C643" s="4">
        <v>0</v>
      </c>
      <c r="D643" s="4">
        <v>0</v>
      </c>
    </row>
    <row r="644" spans="1:4" x14ac:dyDescent="0.25">
      <c r="A644" s="3" t="s">
        <v>883</v>
      </c>
      <c r="B644" s="4">
        <v>199</v>
      </c>
      <c r="C644" s="4">
        <v>0</v>
      </c>
      <c r="D644" s="4">
        <v>0</v>
      </c>
    </row>
    <row r="645" spans="1:4" x14ac:dyDescent="0.25">
      <c r="A645" s="3" t="s">
        <v>1577</v>
      </c>
      <c r="B645" s="4">
        <v>7</v>
      </c>
      <c r="C645" s="4">
        <v>0</v>
      </c>
      <c r="D645" s="4">
        <v>0</v>
      </c>
    </row>
    <row r="646" spans="1:4" x14ac:dyDescent="0.25">
      <c r="A646" s="3" t="s">
        <v>1648</v>
      </c>
      <c r="B646" s="4">
        <v>1</v>
      </c>
      <c r="C646" s="4">
        <v>0</v>
      </c>
      <c r="D646" s="4">
        <v>0</v>
      </c>
    </row>
    <row r="647" spans="1:4" x14ac:dyDescent="0.25">
      <c r="A647" s="3" t="s">
        <v>1579</v>
      </c>
      <c r="B647" s="4">
        <v>2</v>
      </c>
      <c r="C647" s="4">
        <v>0</v>
      </c>
      <c r="D647" s="4">
        <v>0</v>
      </c>
    </row>
    <row r="648" spans="1:4" x14ac:dyDescent="0.25">
      <c r="A648" s="3" t="s">
        <v>1575</v>
      </c>
      <c r="B648" s="4">
        <v>4</v>
      </c>
      <c r="C648" s="4">
        <v>0</v>
      </c>
      <c r="D648" s="4">
        <v>0</v>
      </c>
    </row>
    <row r="649" spans="1:4" x14ac:dyDescent="0.25">
      <c r="A649" s="3" t="s">
        <v>1642</v>
      </c>
      <c r="B649" s="4">
        <v>5</v>
      </c>
      <c r="C649" s="4">
        <v>0</v>
      </c>
      <c r="D649" s="4">
        <v>0</v>
      </c>
    </row>
    <row r="650" spans="1:4" x14ac:dyDescent="0.25">
      <c r="A650" s="3" t="s">
        <v>1182</v>
      </c>
      <c r="B650" s="4">
        <v>69</v>
      </c>
      <c r="C650" s="4">
        <v>0</v>
      </c>
      <c r="D650" s="4">
        <v>0</v>
      </c>
    </row>
    <row r="651" spans="1:4" x14ac:dyDescent="0.25">
      <c r="A651" s="3" t="s">
        <v>1125</v>
      </c>
      <c r="B651" s="4">
        <v>18</v>
      </c>
      <c r="C651" s="4">
        <v>0</v>
      </c>
      <c r="D651" s="4">
        <v>0</v>
      </c>
    </row>
    <row r="652" spans="1:4" x14ac:dyDescent="0.25">
      <c r="A652" s="3" t="s">
        <v>1580</v>
      </c>
      <c r="B652" s="4">
        <v>1</v>
      </c>
      <c r="C652" s="4">
        <v>0</v>
      </c>
      <c r="D652" s="4">
        <v>0</v>
      </c>
    </row>
    <row r="653" spans="1:4" x14ac:dyDescent="0.25">
      <c r="A653" s="3" t="s">
        <v>1628</v>
      </c>
      <c r="B653" s="4">
        <v>3</v>
      </c>
      <c r="C653" s="4">
        <v>0</v>
      </c>
      <c r="D653" s="4">
        <v>0</v>
      </c>
    </row>
    <row r="654" spans="1:4" x14ac:dyDescent="0.25">
      <c r="A654" s="3" t="s">
        <v>1631</v>
      </c>
      <c r="B654" s="4">
        <v>78</v>
      </c>
      <c r="C654" s="4">
        <v>0</v>
      </c>
      <c r="D654" s="4">
        <v>0</v>
      </c>
    </row>
    <row r="655" spans="1:4" x14ac:dyDescent="0.25">
      <c r="A655" s="3" t="s">
        <v>1170</v>
      </c>
      <c r="B655" s="4">
        <v>5</v>
      </c>
      <c r="C655" s="4">
        <v>0</v>
      </c>
      <c r="D655" s="4">
        <v>0</v>
      </c>
    </row>
    <row r="656" spans="1:4" x14ac:dyDescent="0.25">
      <c r="A656" s="3" t="s">
        <v>1586</v>
      </c>
      <c r="B656" s="4">
        <v>60</v>
      </c>
      <c r="C656" s="4">
        <v>0</v>
      </c>
      <c r="D656" s="4">
        <v>0</v>
      </c>
    </row>
    <row r="657" spans="1:4" x14ac:dyDescent="0.25">
      <c r="A657" s="3" t="s">
        <v>1224</v>
      </c>
      <c r="B657" s="4">
        <v>1</v>
      </c>
      <c r="C657" s="4">
        <v>0</v>
      </c>
      <c r="D657" s="4">
        <v>0</v>
      </c>
    </row>
    <row r="658" spans="1:4" x14ac:dyDescent="0.25">
      <c r="A658" s="3" t="s">
        <v>1158</v>
      </c>
      <c r="B658" s="4">
        <v>96</v>
      </c>
      <c r="C658" s="4">
        <v>0</v>
      </c>
      <c r="D658" s="4">
        <v>0</v>
      </c>
    </row>
    <row r="659" spans="1:4" x14ac:dyDescent="0.25">
      <c r="A659" s="3" t="s">
        <v>1617</v>
      </c>
      <c r="B659" s="4">
        <v>23</v>
      </c>
      <c r="C659" s="4">
        <v>0</v>
      </c>
      <c r="D659" s="4">
        <v>0</v>
      </c>
    </row>
    <row r="660" spans="1:4" x14ac:dyDescent="0.25">
      <c r="A660" s="3" t="s">
        <v>1646</v>
      </c>
      <c r="B660" s="4">
        <v>8</v>
      </c>
      <c r="C660" s="4">
        <v>0</v>
      </c>
      <c r="D660" s="4">
        <v>0</v>
      </c>
    </row>
    <row r="661" spans="1:4" x14ac:dyDescent="0.25">
      <c r="A661" s="3" t="s">
        <v>1226</v>
      </c>
      <c r="B661" s="4">
        <v>47</v>
      </c>
      <c r="C661" s="4">
        <v>0</v>
      </c>
      <c r="D661" s="4">
        <v>0</v>
      </c>
    </row>
    <row r="662" spans="1:4" x14ac:dyDescent="0.25">
      <c r="A662" s="3" t="s">
        <v>1592</v>
      </c>
      <c r="B662" s="4">
        <v>1</v>
      </c>
      <c r="C662" s="4">
        <v>0</v>
      </c>
      <c r="D662" s="4">
        <v>0</v>
      </c>
    </row>
    <row r="663" spans="1:4" x14ac:dyDescent="0.25">
      <c r="A663" s="3" t="s">
        <v>1136</v>
      </c>
      <c r="B663" s="4">
        <v>42</v>
      </c>
      <c r="C663" s="4">
        <v>0</v>
      </c>
      <c r="D663" s="4">
        <v>0</v>
      </c>
    </row>
    <row r="664" spans="1:4" x14ac:dyDescent="0.25">
      <c r="A664" s="3" t="s">
        <v>1594</v>
      </c>
      <c r="B664" s="4">
        <v>3</v>
      </c>
      <c r="C664" s="4">
        <v>0</v>
      </c>
      <c r="D664" s="4">
        <v>0</v>
      </c>
    </row>
    <row r="665" spans="1:4" x14ac:dyDescent="0.25">
      <c r="A665" s="3" t="s">
        <v>1172</v>
      </c>
      <c r="B665" s="4">
        <v>4</v>
      </c>
      <c r="C665" s="4">
        <v>0</v>
      </c>
      <c r="D665" s="4">
        <v>0</v>
      </c>
    </row>
    <row r="666" spans="1:4" x14ac:dyDescent="0.25">
      <c r="A666" s="3" t="s">
        <v>1650</v>
      </c>
      <c r="B666" s="4">
        <v>12</v>
      </c>
      <c r="C666" s="4">
        <v>0</v>
      </c>
      <c r="D666" s="4">
        <v>0</v>
      </c>
    </row>
    <row r="667" spans="1:4" x14ac:dyDescent="0.25">
      <c r="A667" s="3" t="s">
        <v>1666</v>
      </c>
      <c r="B667" s="4">
        <v>7</v>
      </c>
      <c r="C667" s="4">
        <v>0</v>
      </c>
      <c r="D667" s="4">
        <v>0</v>
      </c>
    </row>
    <row r="668" spans="1:4" x14ac:dyDescent="0.25">
      <c r="A668" s="3" t="s">
        <v>1595</v>
      </c>
      <c r="B668" s="4">
        <v>8</v>
      </c>
      <c r="C668" s="4">
        <v>0</v>
      </c>
      <c r="D668" s="4">
        <v>0</v>
      </c>
    </row>
    <row r="669" spans="1:4" x14ac:dyDescent="0.25">
      <c r="A669" s="3" t="s">
        <v>996</v>
      </c>
      <c r="B669" s="4">
        <v>5</v>
      </c>
      <c r="C669" s="4">
        <v>0</v>
      </c>
      <c r="D669" s="4">
        <v>0</v>
      </c>
    </row>
    <row r="670" spans="1:4" x14ac:dyDescent="0.25">
      <c r="A670" s="3" t="s">
        <v>1155</v>
      </c>
      <c r="B670" s="4">
        <v>1</v>
      </c>
      <c r="C670" s="4">
        <v>0</v>
      </c>
      <c r="D670" s="4">
        <v>0</v>
      </c>
    </row>
    <row r="671" spans="1:4" x14ac:dyDescent="0.25">
      <c r="A671" s="3" t="s">
        <v>841</v>
      </c>
      <c r="B671" s="4">
        <v>127</v>
      </c>
      <c r="C671" s="4">
        <v>0</v>
      </c>
      <c r="D671" s="4">
        <v>0</v>
      </c>
    </row>
    <row r="672" spans="1:4" x14ac:dyDescent="0.25">
      <c r="A672" s="3" t="s">
        <v>792</v>
      </c>
      <c r="B672" s="4">
        <v>2</v>
      </c>
      <c r="C672" s="4">
        <v>0</v>
      </c>
      <c r="D672" s="4">
        <v>0</v>
      </c>
    </row>
    <row r="673" spans="1:4" x14ac:dyDescent="0.25">
      <c r="A673" s="3" t="s">
        <v>1608</v>
      </c>
      <c r="B673" s="4">
        <v>37</v>
      </c>
      <c r="C673" s="4">
        <v>0</v>
      </c>
      <c r="D673" s="4">
        <v>0</v>
      </c>
    </row>
    <row r="674" spans="1:4" x14ac:dyDescent="0.25">
      <c r="A674" s="3" t="s">
        <v>802</v>
      </c>
      <c r="B674" s="4">
        <v>1</v>
      </c>
      <c r="C674" s="4">
        <v>0</v>
      </c>
      <c r="D674" s="4">
        <v>0</v>
      </c>
    </row>
    <row r="675" spans="1:4" x14ac:dyDescent="0.25">
      <c r="A675" s="3" t="s">
        <v>1159</v>
      </c>
      <c r="B675" s="4">
        <v>5</v>
      </c>
      <c r="C675" s="4">
        <v>0</v>
      </c>
      <c r="D675" s="4">
        <v>0</v>
      </c>
    </row>
    <row r="676" spans="1:4" x14ac:dyDescent="0.25">
      <c r="A676" s="3" t="s">
        <v>1601</v>
      </c>
      <c r="B676" s="4">
        <v>31</v>
      </c>
      <c r="C676" s="4">
        <v>0</v>
      </c>
      <c r="D676" s="4">
        <v>0</v>
      </c>
    </row>
    <row r="677" spans="1:4" x14ac:dyDescent="0.25">
      <c r="A677" s="3" t="s">
        <v>1663</v>
      </c>
      <c r="B677" s="4">
        <v>41</v>
      </c>
      <c r="C677" s="4">
        <v>0</v>
      </c>
      <c r="D677" s="4">
        <v>0</v>
      </c>
    </row>
    <row r="678" spans="1:4" x14ac:dyDescent="0.25">
      <c r="A678" s="3" t="s">
        <v>1604</v>
      </c>
      <c r="B678" s="4">
        <v>2</v>
      </c>
      <c r="C678" s="4">
        <v>0</v>
      </c>
      <c r="D678" s="4">
        <v>0</v>
      </c>
    </row>
    <row r="679" spans="1:4" x14ac:dyDescent="0.25">
      <c r="A679" s="3" t="s">
        <v>1664</v>
      </c>
      <c r="B679" s="4">
        <v>18</v>
      </c>
      <c r="C679" s="4">
        <v>0</v>
      </c>
      <c r="D679" s="4">
        <v>0</v>
      </c>
    </row>
    <row r="680" spans="1:4" x14ac:dyDescent="0.25">
      <c r="A680" s="3" t="s">
        <v>1633</v>
      </c>
      <c r="B680" s="4">
        <v>2</v>
      </c>
      <c r="C680" s="4">
        <v>0</v>
      </c>
      <c r="D680" s="4">
        <v>0</v>
      </c>
    </row>
    <row r="681" spans="1:4" x14ac:dyDescent="0.25">
      <c r="A681" s="3" t="s">
        <v>1707</v>
      </c>
      <c r="B681" s="4">
        <v>4</v>
      </c>
      <c r="C681" s="4">
        <v>0</v>
      </c>
      <c r="D681" s="4">
        <v>0</v>
      </c>
    </row>
    <row r="682" spans="1:4" x14ac:dyDescent="0.25">
      <c r="A682" s="3" t="s">
        <v>1755</v>
      </c>
      <c r="B682" s="4">
        <v>96</v>
      </c>
      <c r="C682" s="4">
        <v>0</v>
      </c>
      <c r="D682" s="4">
        <v>0</v>
      </c>
    </row>
    <row r="683" spans="1:4" x14ac:dyDescent="0.25">
      <c r="A683" s="3" t="s">
        <v>1690</v>
      </c>
      <c r="B683" s="4">
        <v>1</v>
      </c>
      <c r="C683" s="4">
        <v>0</v>
      </c>
      <c r="D683" s="4">
        <v>0</v>
      </c>
    </row>
    <row r="684" spans="1:4" x14ac:dyDescent="0.25">
      <c r="A684" s="3" t="s">
        <v>1725</v>
      </c>
      <c r="B684" s="4">
        <v>1</v>
      </c>
      <c r="C684" s="4">
        <v>0</v>
      </c>
      <c r="D684" s="4">
        <v>0</v>
      </c>
    </row>
    <row r="685" spans="1:4" x14ac:dyDescent="0.25">
      <c r="A685" s="3" t="s">
        <v>1670</v>
      </c>
      <c r="B685" s="4">
        <v>6</v>
      </c>
      <c r="C685" s="4">
        <v>0</v>
      </c>
      <c r="D685" s="4">
        <v>0</v>
      </c>
    </row>
    <row r="686" spans="1:4" x14ac:dyDescent="0.25">
      <c r="A686" s="3" t="s">
        <v>1007</v>
      </c>
      <c r="B686" s="4">
        <v>255</v>
      </c>
      <c r="C686" s="4">
        <v>0</v>
      </c>
      <c r="D686" s="4">
        <v>0</v>
      </c>
    </row>
    <row r="687" spans="1:4" x14ac:dyDescent="0.25">
      <c r="A687" s="3" t="s">
        <v>1679</v>
      </c>
      <c r="B687" s="4">
        <v>3</v>
      </c>
      <c r="C687" s="4">
        <v>0</v>
      </c>
      <c r="D687" s="4">
        <v>0</v>
      </c>
    </row>
    <row r="688" spans="1:4" x14ac:dyDescent="0.25">
      <c r="A688" s="3" t="s">
        <v>1724</v>
      </c>
      <c r="B688" s="4">
        <v>25</v>
      </c>
      <c r="C688" s="4">
        <v>0</v>
      </c>
      <c r="D688" s="4">
        <v>0</v>
      </c>
    </row>
    <row r="689" spans="1:4" x14ac:dyDescent="0.25">
      <c r="A689" s="3" t="s">
        <v>1024</v>
      </c>
      <c r="B689" s="4">
        <v>7</v>
      </c>
      <c r="C689" s="4">
        <v>0</v>
      </c>
      <c r="D689" s="4">
        <v>0</v>
      </c>
    </row>
    <row r="690" spans="1:4" x14ac:dyDescent="0.25">
      <c r="A690" s="3" t="s">
        <v>1726</v>
      </c>
      <c r="B690" s="4">
        <v>7</v>
      </c>
      <c r="C690" s="4">
        <v>0</v>
      </c>
      <c r="D690" s="4">
        <v>0</v>
      </c>
    </row>
    <row r="691" spans="1:4" x14ac:dyDescent="0.25">
      <c r="A691" s="3" t="s">
        <v>1705</v>
      </c>
      <c r="B691" s="4">
        <v>1</v>
      </c>
      <c r="C691" s="4">
        <v>0</v>
      </c>
      <c r="D691" s="4">
        <v>0</v>
      </c>
    </row>
    <row r="692" spans="1:4" x14ac:dyDescent="0.25">
      <c r="A692" s="3" t="s">
        <v>1167</v>
      </c>
      <c r="B692" s="4">
        <v>110</v>
      </c>
      <c r="C692" s="4">
        <v>0</v>
      </c>
      <c r="D692" s="4">
        <v>0</v>
      </c>
    </row>
    <row r="693" spans="1:4" x14ac:dyDescent="0.25">
      <c r="A693" s="3" t="s">
        <v>1720</v>
      </c>
      <c r="B693" s="4">
        <v>2</v>
      </c>
      <c r="C693" s="4">
        <v>0</v>
      </c>
      <c r="D693" s="4">
        <v>0</v>
      </c>
    </row>
    <row r="694" spans="1:4" x14ac:dyDescent="0.25">
      <c r="A694" s="3" t="s">
        <v>1672</v>
      </c>
      <c r="B694" s="4">
        <v>3</v>
      </c>
      <c r="C694" s="4">
        <v>0</v>
      </c>
      <c r="D694" s="4">
        <v>0</v>
      </c>
    </row>
    <row r="695" spans="1:4" x14ac:dyDescent="0.25">
      <c r="A695" s="3" t="s">
        <v>1731</v>
      </c>
      <c r="B695" s="4">
        <v>3</v>
      </c>
      <c r="C695" s="4">
        <v>0</v>
      </c>
      <c r="D695" s="4">
        <v>0</v>
      </c>
    </row>
    <row r="696" spans="1:4" x14ac:dyDescent="0.25">
      <c r="A696" s="3" t="s">
        <v>1681</v>
      </c>
      <c r="B696" s="4">
        <v>4</v>
      </c>
      <c r="C696" s="4">
        <v>0</v>
      </c>
      <c r="D696" s="4">
        <v>0</v>
      </c>
    </row>
    <row r="697" spans="1:4" x14ac:dyDescent="0.25">
      <c r="A697" s="3" t="s">
        <v>1682</v>
      </c>
      <c r="B697" s="4">
        <v>2</v>
      </c>
      <c r="C697" s="4">
        <v>0</v>
      </c>
      <c r="D697" s="4">
        <v>0</v>
      </c>
    </row>
    <row r="698" spans="1:4" x14ac:dyDescent="0.25">
      <c r="A698" s="3" t="s">
        <v>1733</v>
      </c>
      <c r="B698" s="4">
        <v>18</v>
      </c>
      <c r="C698" s="4">
        <v>0</v>
      </c>
      <c r="D698" s="4">
        <v>0</v>
      </c>
    </row>
    <row r="699" spans="1:4" x14ac:dyDescent="0.25">
      <c r="A699" s="3" t="s">
        <v>952</v>
      </c>
      <c r="B699" s="4">
        <v>3</v>
      </c>
      <c r="C699" s="4">
        <v>0</v>
      </c>
      <c r="D699" s="4">
        <v>0</v>
      </c>
    </row>
    <row r="700" spans="1:4" x14ac:dyDescent="0.25">
      <c r="A700" s="3" t="s">
        <v>1678</v>
      </c>
      <c r="B700" s="4">
        <v>25</v>
      </c>
      <c r="C700" s="4">
        <v>0</v>
      </c>
      <c r="D700" s="4">
        <v>0</v>
      </c>
    </row>
    <row r="701" spans="1:4" x14ac:dyDescent="0.25">
      <c r="A701" s="3" t="s">
        <v>902</v>
      </c>
      <c r="B701" s="4">
        <v>174</v>
      </c>
      <c r="C701" s="4">
        <v>0</v>
      </c>
      <c r="D701" s="4">
        <v>0</v>
      </c>
    </row>
    <row r="702" spans="1:4" x14ac:dyDescent="0.25">
      <c r="A702" s="3" t="s">
        <v>1201</v>
      </c>
      <c r="B702" s="4">
        <v>50</v>
      </c>
      <c r="C702" s="4">
        <v>0</v>
      </c>
      <c r="D702" s="4">
        <v>0</v>
      </c>
    </row>
    <row r="703" spans="1:4" x14ac:dyDescent="0.25">
      <c r="A703" s="3" t="s">
        <v>977</v>
      </c>
      <c r="B703" s="4">
        <v>120</v>
      </c>
      <c r="C703" s="4">
        <v>0</v>
      </c>
      <c r="D703" s="4">
        <v>0</v>
      </c>
    </row>
    <row r="704" spans="1:4" x14ac:dyDescent="0.25">
      <c r="A704" s="3" t="s">
        <v>1741</v>
      </c>
      <c r="B704" s="4">
        <v>1</v>
      </c>
      <c r="C704" s="4">
        <v>0</v>
      </c>
      <c r="D704" s="4">
        <v>0</v>
      </c>
    </row>
    <row r="705" spans="1:4" x14ac:dyDescent="0.25">
      <c r="A705" s="3" t="s">
        <v>1655</v>
      </c>
      <c r="B705" s="4">
        <v>53</v>
      </c>
      <c r="C705" s="4">
        <v>0</v>
      </c>
      <c r="D705" s="4">
        <v>0</v>
      </c>
    </row>
    <row r="706" spans="1:4" x14ac:dyDescent="0.25">
      <c r="A706" s="3" t="s">
        <v>930</v>
      </c>
      <c r="B706" s="4">
        <v>110</v>
      </c>
      <c r="C706" s="4">
        <v>0</v>
      </c>
      <c r="D706" s="4">
        <v>0</v>
      </c>
    </row>
    <row r="707" spans="1:4" x14ac:dyDescent="0.25">
      <c r="A707" s="3" t="s">
        <v>1659</v>
      </c>
      <c r="B707" s="4">
        <v>41</v>
      </c>
      <c r="C707" s="4">
        <v>0</v>
      </c>
      <c r="D707" s="4">
        <v>0</v>
      </c>
    </row>
    <row r="708" spans="1:4" x14ac:dyDescent="0.25">
      <c r="A708" s="3" t="s">
        <v>1192</v>
      </c>
      <c r="B708" s="4">
        <v>6</v>
      </c>
      <c r="C708" s="4">
        <v>0</v>
      </c>
      <c r="D708" s="4">
        <v>0</v>
      </c>
    </row>
    <row r="709" spans="1:4" x14ac:dyDescent="0.25">
      <c r="A709" s="3" t="s">
        <v>1062</v>
      </c>
      <c r="B709" s="4">
        <v>6</v>
      </c>
      <c r="C709" s="4">
        <v>0</v>
      </c>
      <c r="D709" s="4">
        <v>0</v>
      </c>
    </row>
    <row r="710" spans="1:4" x14ac:dyDescent="0.25">
      <c r="A710" s="3" t="s">
        <v>1740</v>
      </c>
      <c r="B710" s="4">
        <v>7</v>
      </c>
      <c r="C710" s="4">
        <v>0</v>
      </c>
      <c r="D710" s="4">
        <v>0</v>
      </c>
    </row>
    <row r="711" spans="1:4" x14ac:dyDescent="0.25">
      <c r="A711" s="3" t="s">
        <v>1004</v>
      </c>
      <c r="B711" s="4">
        <v>144</v>
      </c>
      <c r="C711" s="4">
        <v>0</v>
      </c>
      <c r="D711" s="4">
        <v>0</v>
      </c>
    </row>
    <row r="712" spans="1:4" x14ac:dyDescent="0.25">
      <c r="A712" s="3" t="s">
        <v>1112</v>
      </c>
      <c r="B712" s="4">
        <v>15</v>
      </c>
      <c r="C712" s="4">
        <v>0</v>
      </c>
      <c r="D712" s="4">
        <v>0</v>
      </c>
    </row>
    <row r="713" spans="1:4" x14ac:dyDescent="0.25">
      <c r="A713" s="3" t="s">
        <v>1734</v>
      </c>
      <c r="B713" s="4">
        <v>90</v>
      </c>
      <c r="C713" s="4">
        <v>0</v>
      </c>
      <c r="D713" s="4">
        <v>0</v>
      </c>
    </row>
    <row r="714" spans="1:4" x14ac:dyDescent="0.25">
      <c r="A714" s="3" t="s">
        <v>1147</v>
      </c>
      <c r="B714" s="4">
        <v>1</v>
      </c>
      <c r="C714" s="4">
        <v>0</v>
      </c>
      <c r="D714" s="4">
        <v>0</v>
      </c>
    </row>
    <row r="715" spans="1:4" x14ac:dyDescent="0.25">
      <c r="A715" s="3" t="s">
        <v>888</v>
      </c>
      <c r="B715" s="4">
        <v>112</v>
      </c>
      <c r="C715" s="4">
        <v>0</v>
      </c>
      <c r="D715" s="4">
        <v>0</v>
      </c>
    </row>
    <row r="716" spans="1:4" x14ac:dyDescent="0.25">
      <c r="A716" s="3" t="s">
        <v>1742</v>
      </c>
      <c r="B716" s="4">
        <v>3</v>
      </c>
      <c r="C716" s="4">
        <v>0</v>
      </c>
      <c r="D716" s="4">
        <v>0</v>
      </c>
    </row>
    <row r="717" spans="1:4" x14ac:dyDescent="0.25">
      <c r="A717" s="3" t="s">
        <v>1700</v>
      </c>
      <c r="B717" s="4">
        <v>5</v>
      </c>
      <c r="C717" s="4">
        <v>0</v>
      </c>
      <c r="D717" s="4">
        <v>0</v>
      </c>
    </row>
    <row r="718" spans="1:4" x14ac:dyDescent="0.25">
      <c r="A718" s="3" t="s">
        <v>1743</v>
      </c>
      <c r="B718" s="4">
        <v>12</v>
      </c>
      <c r="C718" s="4">
        <v>0</v>
      </c>
      <c r="D718" s="4">
        <v>0</v>
      </c>
    </row>
    <row r="719" spans="1:4" x14ac:dyDescent="0.25">
      <c r="A719" s="3" t="s">
        <v>1754</v>
      </c>
      <c r="B719" s="4">
        <v>2</v>
      </c>
      <c r="C719" s="4">
        <v>0</v>
      </c>
      <c r="D719" s="4">
        <v>0</v>
      </c>
    </row>
    <row r="720" spans="1:4" x14ac:dyDescent="0.25">
      <c r="A720" s="3" t="s">
        <v>1745</v>
      </c>
      <c r="B720" s="4">
        <v>1</v>
      </c>
      <c r="C720" s="4">
        <v>0</v>
      </c>
      <c r="D720" s="4">
        <v>0</v>
      </c>
    </row>
    <row r="721" spans="1:4" x14ac:dyDescent="0.25">
      <c r="A721" s="3" t="s">
        <v>1702</v>
      </c>
      <c r="B721" s="4">
        <v>7</v>
      </c>
      <c r="C721" s="4">
        <v>0</v>
      </c>
      <c r="D721" s="4">
        <v>0</v>
      </c>
    </row>
    <row r="722" spans="1:4" x14ac:dyDescent="0.25">
      <c r="A722" s="3" t="s">
        <v>1219</v>
      </c>
      <c r="B722" s="4">
        <v>2</v>
      </c>
      <c r="C722" s="4">
        <v>0</v>
      </c>
      <c r="D722" s="4">
        <v>0</v>
      </c>
    </row>
    <row r="723" spans="1:4" x14ac:dyDescent="0.25">
      <c r="A723" s="3" t="s">
        <v>1177</v>
      </c>
      <c r="B723" s="4">
        <v>23</v>
      </c>
      <c r="C723" s="4">
        <v>0</v>
      </c>
      <c r="D723" s="4">
        <v>0</v>
      </c>
    </row>
    <row r="724" spans="1:4" x14ac:dyDescent="0.25">
      <c r="A724" s="3" t="s">
        <v>1027</v>
      </c>
      <c r="B724" s="4">
        <v>59</v>
      </c>
      <c r="C724" s="4">
        <v>0</v>
      </c>
      <c r="D724" s="4">
        <v>0</v>
      </c>
    </row>
    <row r="725" spans="1:4" x14ac:dyDescent="0.25">
      <c r="A725" s="3" t="s">
        <v>1708</v>
      </c>
      <c r="B725" s="4">
        <v>54</v>
      </c>
      <c r="C725" s="4">
        <v>0</v>
      </c>
      <c r="D725" s="4">
        <v>0</v>
      </c>
    </row>
    <row r="726" spans="1:4" x14ac:dyDescent="0.25">
      <c r="A726" s="3" t="s">
        <v>1747</v>
      </c>
      <c r="B726" s="4">
        <v>1</v>
      </c>
      <c r="C726" s="4">
        <v>0</v>
      </c>
      <c r="D726" s="4">
        <v>0</v>
      </c>
    </row>
    <row r="727" spans="1:4" x14ac:dyDescent="0.25">
      <c r="A727" s="3" t="s">
        <v>1190</v>
      </c>
      <c r="B727" s="4">
        <v>44</v>
      </c>
      <c r="C727" s="4">
        <v>0</v>
      </c>
      <c r="D727" s="4">
        <v>0</v>
      </c>
    </row>
    <row r="728" spans="1:4" x14ac:dyDescent="0.25">
      <c r="A728" s="3" t="s">
        <v>1673</v>
      </c>
      <c r="B728" s="4">
        <v>4</v>
      </c>
      <c r="C728" s="4">
        <v>0</v>
      </c>
      <c r="D728" s="4">
        <v>0</v>
      </c>
    </row>
    <row r="729" spans="1:4" x14ac:dyDescent="0.25">
      <c r="A729" s="3" t="s">
        <v>1148</v>
      </c>
      <c r="B729" s="4">
        <v>6</v>
      </c>
      <c r="C729" s="4">
        <v>0</v>
      </c>
      <c r="D729" s="4">
        <v>0</v>
      </c>
    </row>
    <row r="730" spans="1:4" x14ac:dyDescent="0.25">
      <c r="A730" s="3" t="s">
        <v>1748</v>
      </c>
      <c r="B730" s="4">
        <v>48</v>
      </c>
      <c r="C730" s="4">
        <v>0</v>
      </c>
      <c r="D730" s="4">
        <v>0</v>
      </c>
    </row>
    <row r="731" spans="1:4" x14ac:dyDescent="0.25">
      <c r="A731" s="3" t="s">
        <v>1696</v>
      </c>
      <c r="B731" s="4">
        <v>2</v>
      </c>
      <c r="C731" s="4">
        <v>0</v>
      </c>
      <c r="D731" s="4">
        <v>0</v>
      </c>
    </row>
    <row r="732" spans="1:4" x14ac:dyDescent="0.25">
      <c r="A732" s="3" t="s">
        <v>1750</v>
      </c>
      <c r="B732" s="4">
        <v>1</v>
      </c>
      <c r="C732" s="4">
        <v>0</v>
      </c>
      <c r="D732" s="4">
        <v>0</v>
      </c>
    </row>
    <row r="733" spans="1:4" x14ac:dyDescent="0.25">
      <c r="A733" s="3" t="s">
        <v>1737</v>
      </c>
      <c r="B733" s="4">
        <v>3</v>
      </c>
      <c r="C733" s="4">
        <v>0</v>
      </c>
      <c r="D733" s="4">
        <v>0</v>
      </c>
    </row>
    <row r="734" spans="1:4" x14ac:dyDescent="0.25">
      <c r="A734" s="3" t="s">
        <v>956</v>
      </c>
      <c r="B734" s="4">
        <v>73</v>
      </c>
      <c r="C734" s="4">
        <v>0</v>
      </c>
      <c r="D734" s="4">
        <v>0</v>
      </c>
    </row>
    <row r="735" spans="1:4" x14ac:dyDescent="0.25">
      <c r="A735" s="3" t="s">
        <v>1215</v>
      </c>
      <c r="B735" s="4">
        <v>69</v>
      </c>
      <c r="C735" s="4">
        <v>0</v>
      </c>
      <c r="D735" s="4">
        <v>0</v>
      </c>
    </row>
    <row r="736" spans="1:4" x14ac:dyDescent="0.25">
      <c r="A736" s="3" t="s">
        <v>1752</v>
      </c>
      <c r="B736" s="4">
        <v>3</v>
      </c>
      <c r="C736" s="4">
        <v>0</v>
      </c>
      <c r="D736" s="4">
        <v>0</v>
      </c>
    </row>
    <row r="737" spans="1:4" x14ac:dyDescent="0.25">
      <c r="A737" s="3" t="s">
        <v>1653</v>
      </c>
      <c r="B737" s="4">
        <v>2</v>
      </c>
      <c r="C737" s="4">
        <v>0</v>
      </c>
      <c r="D737" s="4">
        <v>0</v>
      </c>
    </row>
    <row r="738" spans="1:4" x14ac:dyDescent="0.25">
      <c r="A738" s="3" t="s">
        <v>1694</v>
      </c>
      <c r="B738" s="4">
        <v>6</v>
      </c>
      <c r="C738" s="4">
        <v>0</v>
      </c>
      <c r="D738" s="4">
        <v>0</v>
      </c>
    </row>
    <row r="739" spans="1:4" x14ac:dyDescent="0.25">
      <c r="A739" s="3" t="s">
        <v>979</v>
      </c>
      <c r="B739" s="4">
        <v>33</v>
      </c>
      <c r="C739" s="4">
        <v>0</v>
      </c>
      <c r="D739" s="4">
        <v>0</v>
      </c>
    </row>
    <row r="740" spans="1:4" x14ac:dyDescent="0.25">
      <c r="A740" s="3" t="s">
        <v>1756</v>
      </c>
      <c r="B740" s="4">
        <v>1</v>
      </c>
      <c r="C740" s="4">
        <v>0</v>
      </c>
      <c r="D740" s="4">
        <v>0</v>
      </c>
    </row>
    <row r="741" spans="1:4" x14ac:dyDescent="0.25">
      <c r="A741" s="3" t="s">
        <v>1716</v>
      </c>
      <c r="B741" s="4">
        <v>3</v>
      </c>
      <c r="C741" s="4">
        <v>0</v>
      </c>
      <c r="D741" s="4">
        <v>0</v>
      </c>
    </row>
    <row r="742" spans="1:4" x14ac:dyDescent="0.25">
      <c r="A742" s="3" t="s">
        <v>1753</v>
      </c>
      <c r="B742" s="4">
        <v>2</v>
      </c>
      <c r="C742" s="4">
        <v>0</v>
      </c>
      <c r="D742" s="4">
        <v>0</v>
      </c>
    </row>
    <row r="743" spans="1:4" x14ac:dyDescent="0.25">
      <c r="A743" s="3" t="s">
        <v>1669</v>
      </c>
      <c r="B743" s="4">
        <v>16</v>
      </c>
      <c r="C743" s="4">
        <v>0</v>
      </c>
      <c r="D743" s="4">
        <v>0</v>
      </c>
    </row>
    <row r="744" spans="1:4" x14ac:dyDescent="0.25">
      <c r="A744" s="3" t="s">
        <v>1018</v>
      </c>
      <c r="B744" s="4">
        <v>24</v>
      </c>
      <c r="C744" s="4">
        <v>0</v>
      </c>
      <c r="D744" s="4">
        <v>0</v>
      </c>
    </row>
    <row r="745" spans="1:4" x14ac:dyDescent="0.25">
      <c r="A745" s="3" t="s">
        <v>1647</v>
      </c>
      <c r="B745" s="4">
        <v>27</v>
      </c>
      <c r="C745" s="4">
        <v>0</v>
      </c>
      <c r="D745" s="4">
        <v>0</v>
      </c>
    </row>
    <row r="746" spans="1:4" x14ac:dyDescent="0.25">
      <c r="A746" s="3" t="s">
        <v>994</v>
      </c>
      <c r="B746" s="4">
        <v>705</v>
      </c>
      <c r="C746" s="4">
        <v>0</v>
      </c>
      <c r="D746" s="4">
        <v>0</v>
      </c>
    </row>
    <row r="747" spans="1:4" x14ac:dyDescent="0.25">
      <c r="A747" s="3" t="s">
        <v>807</v>
      </c>
      <c r="B747" s="4">
        <v>3</v>
      </c>
      <c r="C747" s="4">
        <v>0</v>
      </c>
      <c r="D747" s="4">
        <v>0</v>
      </c>
    </row>
    <row r="748" spans="1:4" x14ac:dyDescent="0.25">
      <c r="A748" s="3" t="s">
        <v>1213</v>
      </c>
      <c r="B748" s="4">
        <v>7</v>
      </c>
      <c r="C748" s="4">
        <v>0</v>
      </c>
      <c r="D748" s="4">
        <v>0</v>
      </c>
    </row>
    <row r="749" spans="1:4" x14ac:dyDescent="0.25">
      <c r="A749" s="3" t="s">
        <v>1744</v>
      </c>
      <c r="B749" s="4">
        <v>7</v>
      </c>
      <c r="C749" s="4">
        <v>0</v>
      </c>
      <c r="D749" s="4">
        <v>0</v>
      </c>
    </row>
    <row r="750" spans="1:4" x14ac:dyDescent="0.25">
      <c r="A750" s="3" t="s">
        <v>1714</v>
      </c>
      <c r="B750" s="4">
        <v>7</v>
      </c>
      <c r="C750" s="4">
        <v>0</v>
      </c>
      <c r="D750" s="4">
        <v>0</v>
      </c>
    </row>
    <row r="751" spans="1:4" x14ac:dyDescent="0.25">
      <c r="A751" s="3" t="s">
        <v>1760</v>
      </c>
      <c r="B751" s="4">
        <v>16</v>
      </c>
      <c r="C751" s="4">
        <v>0</v>
      </c>
      <c r="D751" s="4">
        <v>0</v>
      </c>
    </row>
    <row r="752" spans="1:4" x14ac:dyDescent="0.25">
      <c r="A752" s="3" t="s">
        <v>1746</v>
      </c>
      <c r="B752" s="4">
        <v>1</v>
      </c>
      <c r="C752" s="4">
        <v>0</v>
      </c>
      <c r="D752" s="4">
        <v>0</v>
      </c>
    </row>
    <row r="753" spans="1:4" x14ac:dyDescent="0.25">
      <c r="A753" s="3" t="s">
        <v>869</v>
      </c>
      <c r="B753" s="4">
        <v>53</v>
      </c>
      <c r="C753" s="4">
        <v>0</v>
      </c>
      <c r="D753" s="4">
        <v>0</v>
      </c>
    </row>
    <row r="754" spans="1:4" x14ac:dyDescent="0.25">
      <c r="A754" s="3" t="s">
        <v>1757</v>
      </c>
      <c r="B754" s="4">
        <v>6</v>
      </c>
      <c r="C754" s="4">
        <v>0</v>
      </c>
      <c r="D754" s="4">
        <v>0</v>
      </c>
    </row>
    <row r="755" spans="1:4" x14ac:dyDescent="0.25">
      <c r="A755" s="3" t="s">
        <v>1072</v>
      </c>
      <c r="B755" s="4">
        <v>192</v>
      </c>
      <c r="C755" s="4">
        <v>0</v>
      </c>
      <c r="D755" s="4">
        <v>0</v>
      </c>
    </row>
    <row r="756" spans="1:4" x14ac:dyDescent="0.25">
      <c r="A756" s="3" t="s">
        <v>1692</v>
      </c>
      <c r="B756" s="4">
        <v>12</v>
      </c>
      <c r="C756" s="4">
        <v>0</v>
      </c>
      <c r="D756" s="4">
        <v>0</v>
      </c>
    </row>
    <row r="757" spans="1:4" x14ac:dyDescent="0.25">
      <c r="A757" s="3" t="s">
        <v>1689</v>
      </c>
      <c r="B757" s="4">
        <v>127</v>
      </c>
      <c r="C757" s="4">
        <v>0</v>
      </c>
      <c r="D757" s="4">
        <v>0</v>
      </c>
    </row>
    <row r="758" spans="1:4" x14ac:dyDescent="0.25">
      <c r="A758" s="3" t="s">
        <v>1711</v>
      </c>
      <c r="B758" s="4">
        <v>1</v>
      </c>
      <c r="C758" s="4">
        <v>0</v>
      </c>
      <c r="D758" s="4">
        <v>0</v>
      </c>
    </row>
    <row r="759" spans="1:4" x14ac:dyDescent="0.25">
      <c r="A759" s="3" t="s">
        <v>1691</v>
      </c>
      <c r="B759" s="4">
        <v>1</v>
      </c>
      <c r="C759" s="4">
        <v>0</v>
      </c>
      <c r="D759" s="4">
        <v>0</v>
      </c>
    </row>
    <row r="760" spans="1:4" x14ac:dyDescent="0.25">
      <c r="A760" s="3" t="s">
        <v>1709</v>
      </c>
      <c r="B760" s="4">
        <v>1</v>
      </c>
      <c r="C760" s="4">
        <v>0</v>
      </c>
      <c r="D760" s="4">
        <v>0</v>
      </c>
    </row>
    <row r="761" spans="1:4" x14ac:dyDescent="0.25">
      <c r="A761" s="3" t="s">
        <v>1710</v>
      </c>
      <c r="B761" s="4">
        <v>6</v>
      </c>
      <c r="C761" s="4">
        <v>0</v>
      </c>
      <c r="D761" s="4">
        <v>0</v>
      </c>
    </row>
    <row r="762" spans="1:4" x14ac:dyDescent="0.25">
      <c r="A762" s="3" t="s">
        <v>818</v>
      </c>
      <c r="B762" s="4">
        <v>49</v>
      </c>
      <c r="C762" s="4">
        <v>0</v>
      </c>
      <c r="D762" s="4">
        <v>0</v>
      </c>
    </row>
    <row r="763" spans="1:4" x14ac:dyDescent="0.25">
      <c r="A763" s="3" t="s">
        <v>1033</v>
      </c>
      <c r="B763" s="4">
        <v>5</v>
      </c>
      <c r="C763" s="4">
        <v>0</v>
      </c>
      <c r="D763" s="4">
        <v>0</v>
      </c>
    </row>
    <row r="764" spans="1:4" x14ac:dyDescent="0.25">
      <c r="A764" s="3" t="s">
        <v>1184</v>
      </c>
      <c r="B764" s="4">
        <v>1</v>
      </c>
      <c r="C764" s="4">
        <v>0</v>
      </c>
      <c r="D764" s="4">
        <v>0</v>
      </c>
    </row>
    <row r="765" spans="1:4" x14ac:dyDescent="0.25">
      <c r="A765" s="3" t="s">
        <v>1704</v>
      </c>
      <c r="B765" s="4">
        <v>1</v>
      </c>
      <c r="C765" s="4">
        <v>0</v>
      </c>
      <c r="D765" s="4">
        <v>0</v>
      </c>
    </row>
    <row r="766" spans="1:4" x14ac:dyDescent="0.25">
      <c r="A766" s="3" t="s">
        <v>1719</v>
      </c>
      <c r="B766" s="4">
        <v>5</v>
      </c>
      <c r="C766" s="4">
        <v>0</v>
      </c>
      <c r="D766" s="4">
        <v>0</v>
      </c>
    </row>
    <row r="767" spans="1:4" x14ac:dyDescent="0.25">
      <c r="A767" s="3" t="s">
        <v>1677</v>
      </c>
      <c r="B767" s="4">
        <v>1</v>
      </c>
      <c r="C767" s="4">
        <v>0</v>
      </c>
      <c r="D767" s="4">
        <v>0</v>
      </c>
    </row>
    <row r="768" spans="1:4" x14ac:dyDescent="0.25">
      <c r="A768" s="3" t="s">
        <v>1122</v>
      </c>
      <c r="B768" s="4">
        <v>10</v>
      </c>
      <c r="C768" s="4">
        <v>0</v>
      </c>
      <c r="D768" s="4">
        <v>0</v>
      </c>
    </row>
    <row r="769" spans="1:4" x14ac:dyDescent="0.25">
      <c r="A769" s="3" t="s">
        <v>1749</v>
      </c>
      <c r="B769" s="4">
        <v>2</v>
      </c>
      <c r="C769" s="4">
        <v>0</v>
      </c>
      <c r="D769" s="4">
        <v>0</v>
      </c>
    </row>
    <row r="770" spans="1:4" x14ac:dyDescent="0.25">
      <c r="A770" s="3" t="s">
        <v>1237</v>
      </c>
      <c r="B770" s="4">
        <v>10</v>
      </c>
      <c r="C770" s="4">
        <v>0</v>
      </c>
      <c r="D770" s="4">
        <v>0</v>
      </c>
    </row>
    <row r="771" spans="1:4" x14ac:dyDescent="0.25">
      <c r="A771" s="3" t="s">
        <v>1703</v>
      </c>
      <c r="B771" s="4">
        <v>1</v>
      </c>
      <c r="C771" s="4">
        <v>0</v>
      </c>
      <c r="D771" s="4">
        <v>0</v>
      </c>
    </row>
    <row r="772" spans="1:4" x14ac:dyDescent="0.25">
      <c r="A772" s="3" t="s">
        <v>1730</v>
      </c>
      <c r="B772" s="4">
        <v>1</v>
      </c>
      <c r="C772" s="4">
        <v>0</v>
      </c>
      <c r="D772" s="4">
        <v>0</v>
      </c>
    </row>
    <row r="773" spans="1:4" x14ac:dyDescent="0.25">
      <c r="A773" s="3" t="s">
        <v>1751</v>
      </c>
      <c r="B773" s="4">
        <v>14</v>
      </c>
      <c r="C773" s="4">
        <v>0</v>
      </c>
      <c r="D773" s="4">
        <v>0</v>
      </c>
    </row>
    <row r="774" spans="1:4" x14ac:dyDescent="0.25">
      <c r="A774" s="3" t="s">
        <v>1758</v>
      </c>
      <c r="B774" s="4">
        <v>11</v>
      </c>
      <c r="C774" s="4">
        <v>0</v>
      </c>
      <c r="D774" s="4">
        <v>0</v>
      </c>
    </row>
    <row r="775" spans="1:4" x14ac:dyDescent="0.25">
      <c r="A775" s="3" t="s">
        <v>1686</v>
      </c>
      <c r="B775" s="4">
        <v>4</v>
      </c>
      <c r="C775" s="4">
        <v>0</v>
      </c>
      <c r="D775" s="4">
        <v>0</v>
      </c>
    </row>
    <row r="776" spans="1:4" x14ac:dyDescent="0.25">
      <c r="A776" s="3" t="s">
        <v>1693</v>
      </c>
      <c r="B776" s="4">
        <v>3</v>
      </c>
      <c r="C776" s="4">
        <v>0</v>
      </c>
      <c r="D776" s="4">
        <v>0</v>
      </c>
    </row>
    <row r="777" spans="1:4" x14ac:dyDescent="0.25">
      <c r="A777" s="3" t="s">
        <v>1738</v>
      </c>
      <c r="B777" s="4">
        <v>15</v>
      </c>
      <c r="C777" s="4">
        <v>0</v>
      </c>
      <c r="D777" s="4">
        <v>0</v>
      </c>
    </row>
    <row r="778" spans="1:4" x14ac:dyDescent="0.25">
      <c r="A778" s="3" t="s">
        <v>1695</v>
      </c>
      <c r="B778" s="4">
        <v>5</v>
      </c>
      <c r="C778" s="4">
        <v>0</v>
      </c>
      <c r="D778" s="4">
        <v>0</v>
      </c>
    </row>
    <row r="779" spans="1:4" x14ac:dyDescent="0.25">
      <c r="A779" s="3" t="s">
        <v>1674</v>
      </c>
      <c r="B779" s="4">
        <v>3</v>
      </c>
      <c r="C779" s="4">
        <v>0</v>
      </c>
      <c r="D779" s="4">
        <v>0</v>
      </c>
    </row>
    <row r="780" spans="1:4" x14ac:dyDescent="0.25">
      <c r="A780" s="3" t="s">
        <v>1638</v>
      </c>
      <c r="B780" s="4">
        <v>26</v>
      </c>
      <c r="C780" s="4">
        <v>0</v>
      </c>
      <c r="D780" s="4">
        <v>0</v>
      </c>
    </row>
    <row r="781" spans="1:4" x14ac:dyDescent="0.25">
      <c r="A781" s="3" t="s">
        <v>1174</v>
      </c>
      <c r="B781" s="4">
        <v>2</v>
      </c>
      <c r="C781" s="4">
        <v>0</v>
      </c>
      <c r="D781" s="4">
        <v>0</v>
      </c>
    </row>
    <row r="782" spans="1:4" x14ac:dyDescent="0.25">
      <c r="A782" s="3" t="s">
        <v>1043</v>
      </c>
      <c r="B782" s="4">
        <v>37</v>
      </c>
      <c r="C782" s="4">
        <v>0</v>
      </c>
      <c r="D782" s="4">
        <v>0</v>
      </c>
    </row>
    <row r="783" spans="1:4" x14ac:dyDescent="0.25">
      <c r="A783" s="3" t="s">
        <v>1759</v>
      </c>
      <c r="B783" s="4">
        <v>5</v>
      </c>
      <c r="C783" s="4">
        <v>0</v>
      </c>
      <c r="D783" s="4">
        <v>0</v>
      </c>
    </row>
    <row r="784" spans="1:4" x14ac:dyDescent="0.25">
      <c r="A784" s="3" t="s">
        <v>1684</v>
      </c>
      <c r="B784" s="4">
        <v>11</v>
      </c>
      <c r="C784" s="4">
        <v>0</v>
      </c>
      <c r="D784" s="4">
        <v>0</v>
      </c>
    </row>
    <row r="785" spans="1:4" x14ac:dyDescent="0.25">
      <c r="A785" s="3" t="s">
        <v>1728</v>
      </c>
      <c r="B785" s="4">
        <v>4</v>
      </c>
      <c r="C785" s="4">
        <v>0</v>
      </c>
      <c r="D785" s="4">
        <v>0</v>
      </c>
    </row>
    <row r="786" spans="1:4" x14ac:dyDescent="0.25">
      <c r="A786" s="3" t="s">
        <v>1729</v>
      </c>
      <c r="B786" s="4">
        <v>1</v>
      </c>
      <c r="C786" s="4">
        <v>0</v>
      </c>
      <c r="D786" s="4">
        <v>0</v>
      </c>
    </row>
    <row r="787" spans="1:4" x14ac:dyDescent="0.25">
      <c r="A787" s="3" t="s">
        <v>1071</v>
      </c>
      <c r="B787" s="4">
        <v>391</v>
      </c>
      <c r="C787" s="4">
        <v>0</v>
      </c>
      <c r="D787" s="4">
        <v>0</v>
      </c>
    </row>
    <row r="788" spans="1:4" x14ac:dyDescent="0.25">
      <c r="A788" s="3" t="s">
        <v>1675</v>
      </c>
      <c r="B788" s="4">
        <v>5</v>
      </c>
      <c r="C788" s="4">
        <v>0</v>
      </c>
      <c r="D788" s="4">
        <v>0</v>
      </c>
    </row>
    <row r="789" spans="1:4" x14ac:dyDescent="0.25">
      <c r="A789" s="3" t="s">
        <v>1712</v>
      </c>
      <c r="B789" s="4">
        <v>5</v>
      </c>
      <c r="C789" s="4">
        <v>0</v>
      </c>
      <c r="D789" s="4">
        <v>0</v>
      </c>
    </row>
    <row r="790" spans="1:4" x14ac:dyDescent="0.25">
      <c r="A790" s="3" t="s">
        <v>978</v>
      </c>
      <c r="B790" s="4">
        <v>24</v>
      </c>
      <c r="C790" s="4">
        <v>0</v>
      </c>
      <c r="D790" s="4">
        <v>0</v>
      </c>
    </row>
    <row r="791" spans="1:4" x14ac:dyDescent="0.25">
      <c r="A791" s="3" t="s">
        <v>909</v>
      </c>
      <c r="B791" s="4">
        <v>5</v>
      </c>
      <c r="C791" s="4">
        <v>0</v>
      </c>
      <c r="D791" s="4">
        <v>0</v>
      </c>
    </row>
    <row r="792" spans="1:4" x14ac:dyDescent="0.25">
      <c r="A792" s="3" t="s">
        <v>1698</v>
      </c>
      <c r="B792" s="4">
        <v>92</v>
      </c>
      <c r="C792" s="4">
        <v>0</v>
      </c>
      <c r="D792" s="4">
        <v>0</v>
      </c>
    </row>
    <row r="793" spans="1:4" x14ac:dyDescent="0.25">
      <c r="A793" s="3" t="s">
        <v>1715</v>
      </c>
      <c r="B793" s="4">
        <v>3</v>
      </c>
      <c r="C793" s="4">
        <v>0</v>
      </c>
      <c r="D793" s="4">
        <v>0</v>
      </c>
    </row>
    <row r="794" spans="1:4" x14ac:dyDescent="0.25">
      <c r="A794" s="3" t="s">
        <v>1645</v>
      </c>
      <c r="B794" s="4">
        <v>235</v>
      </c>
      <c r="C794" s="4">
        <v>0</v>
      </c>
      <c r="D794" s="4">
        <v>0</v>
      </c>
    </row>
    <row r="795" spans="1:4" x14ac:dyDescent="0.25">
      <c r="A795" s="3" t="s">
        <v>1668</v>
      </c>
      <c r="B795" s="4">
        <v>9</v>
      </c>
      <c r="C795" s="4">
        <v>0</v>
      </c>
      <c r="D795" s="4">
        <v>0</v>
      </c>
    </row>
    <row r="796" spans="1:4" x14ac:dyDescent="0.25">
      <c r="A796" s="3" t="s">
        <v>1662</v>
      </c>
      <c r="B796" s="4">
        <v>5</v>
      </c>
      <c r="C796" s="4">
        <v>0</v>
      </c>
      <c r="D796" s="4">
        <v>0</v>
      </c>
    </row>
    <row r="797" spans="1:4" x14ac:dyDescent="0.25">
      <c r="A797" s="3" t="s">
        <v>1015</v>
      </c>
      <c r="B797" s="4">
        <v>113</v>
      </c>
      <c r="C797" s="4">
        <v>0</v>
      </c>
      <c r="D797" s="4">
        <v>0</v>
      </c>
    </row>
    <row r="798" spans="1:4" x14ac:dyDescent="0.25">
      <c r="A798" s="3" t="s">
        <v>1008</v>
      </c>
      <c r="B798" s="4">
        <v>24</v>
      </c>
      <c r="C798" s="4">
        <v>0</v>
      </c>
      <c r="D798" s="4">
        <v>0</v>
      </c>
    </row>
    <row r="799" spans="1:4" x14ac:dyDescent="0.25">
      <c r="A799" s="3" t="s">
        <v>1634</v>
      </c>
      <c r="B799" s="4">
        <v>14</v>
      </c>
      <c r="C799" s="4">
        <v>0</v>
      </c>
      <c r="D799" s="4">
        <v>0</v>
      </c>
    </row>
    <row r="800" spans="1:4" x14ac:dyDescent="0.25">
      <c r="A800" s="3" t="s">
        <v>992</v>
      </c>
      <c r="B800" s="4">
        <v>47</v>
      </c>
      <c r="C800" s="4">
        <v>0</v>
      </c>
      <c r="D800" s="4">
        <v>0</v>
      </c>
    </row>
    <row r="801" spans="1:4" x14ac:dyDescent="0.25">
      <c r="A801" s="3" t="s">
        <v>1636</v>
      </c>
      <c r="B801" s="4">
        <v>14</v>
      </c>
      <c r="C801" s="4">
        <v>0</v>
      </c>
      <c r="D801" s="4">
        <v>0</v>
      </c>
    </row>
    <row r="802" spans="1:4" x14ac:dyDescent="0.25">
      <c r="A802" s="3" t="s">
        <v>1713</v>
      </c>
      <c r="B802" s="4">
        <v>2</v>
      </c>
      <c r="C802" s="4">
        <v>0</v>
      </c>
      <c r="D802" s="4">
        <v>0</v>
      </c>
    </row>
    <row r="803" spans="1:4" x14ac:dyDescent="0.25">
      <c r="A803" s="3" t="s">
        <v>1671</v>
      </c>
      <c r="B803" s="4">
        <v>12</v>
      </c>
      <c r="C803" s="4">
        <v>0</v>
      </c>
      <c r="D803" s="4">
        <v>0</v>
      </c>
    </row>
    <row r="804" spans="1:4" x14ac:dyDescent="0.25">
      <c r="A804" s="3" t="s">
        <v>1238</v>
      </c>
      <c r="B804" s="4">
        <v>6</v>
      </c>
      <c r="C804" s="4">
        <v>0</v>
      </c>
      <c r="D804" s="4">
        <v>0</v>
      </c>
    </row>
    <row r="805" spans="1:4" x14ac:dyDescent="0.25">
      <c r="A805" s="3" t="s">
        <v>1722</v>
      </c>
      <c r="B805" s="4">
        <v>3</v>
      </c>
      <c r="C805" s="4">
        <v>0</v>
      </c>
      <c r="D805" s="4">
        <v>0</v>
      </c>
    </row>
    <row r="806" spans="1:4" x14ac:dyDescent="0.25">
      <c r="A806" s="3" t="s">
        <v>1735</v>
      </c>
      <c r="B806" s="4">
        <v>30</v>
      </c>
      <c r="C806" s="4">
        <v>0</v>
      </c>
      <c r="D806" s="4">
        <v>0</v>
      </c>
    </row>
    <row r="807" spans="1:4" x14ac:dyDescent="0.25">
      <c r="A807" s="3" t="s">
        <v>1657</v>
      </c>
      <c r="B807" s="4">
        <v>8</v>
      </c>
      <c r="C807" s="4">
        <v>0</v>
      </c>
      <c r="D807" s="4">
        <v>0</v>
      </c>
    </row>
    <row r="808" spans="1:4" x14ac:dyDescent="0.25">
      <c r="A808" s="3" t="s">
        <v>1701</v>
      </c>
      <c r="B808" s="4">
        <v>11</v>
      </c>
      <c r="C808" s="4">
        <v>0</v>
      </c>
      <c r="D808" s="4">
        <v>0</v>
      </c>
    </row>
    <row r="809" spans="1:4" x14ac:dyDescent="0.25">
      <c r="A809" s="3" t="s">
        <v>1706</v>
      </c>
      <c r="B809" s="4">
        <v>2</v>
      </c>
      <c r="C809" s="4">
        <v>0</v>
      </c>
      <c r="D809" s="4">
        <v>0</v>
      </c>
    </row>
    <row r="810" spans="1:4" x14ac:dyDescent="0.25">
      <c r="A810" s="3" t="s">
        <v>1736</v>
      </c>
      <c r="B810" s="4">
        <v>20</v>
      </c>
      <c r="C810" s="4">
        <v>0</v>
      </c>
      <c r="D810" s="4">
        <v>0</v>
      </c>
    </row>
    <row r="811" spans="1:4" x14ac:dyDescent="0.25">
      <c r="A811" s="3" t="s">
        <v>1126</v>
      </c>
      <c r="B811" s="4">
        <v>213</v>
      </c>
      <c r="C811" s="4">
        <v>0</v>
      </c>
      <c r="D811" s="4">
        <v>0</v>
      </c>
    </row>
    <row r="812" spans="1:4" x14ac:dyDescent="0.25">
      <c r="A812" s="3" t="s">
        <v>1676</v>
      </c>
      <c r="B812" s="4">
        <v>2</v>
      </c>
      <c r="C812" s="4">
        <v>0</v>
      </c>
      <c r="D812" s="4">
        <v>0</v>
      </c>
    </row>
    <row r="813" spans="1:4" x14ac:dyDescent="0.25">
      <c r="A813" s="3" t="s">
        <v>1687</v>
      </c>
      <c r="B813" s="4">
        <v>6</v>
      </c>
      <c r="C813" s="4">
        <v>0</v>
      </c>
      <c r="D813" s="4">
        <v>0</v>
      </c>
    </row>
    <row r="814" spans="1:4" x14ac:dyDescent="0.25">
      <c r="A814" s="3" t="s">
        <v>1680</v>
      </c>
      <c r="B814" s="4">
        <v>1</v>
      </c>
      <c r="C814" s="4">
        <v>0</v>
      </c>
      <c r="D814" s="4">
        <v>0</v>
      </c>
    </row>
    <row r="815" spans="1:4" x14ac:dyDescent="0.25">
      <c r="A815" s="3" t="s">
        <v>1220</v>
      </c>
      <c r="B815" s="4">
        <v>1</v>
      </c>
      <c r="C815" s="4">
        <v>0</v>
      </c>
      <c r="D815" s="4">
        <v>0</v>
      </c>
    </row>
    <row r="816" spans="1:4" x14ac:dyDescent="0.25">
      <c r="A816" s="3" t="s">
        <v>1032</v>
      </c>
      <c r="B816" s="4">
        <v>108</v>
      </c>
      <c r="C816" s="4">
        <v>0</v>
      </c>
      <c r="D816" s="4">
        <v>0</v>
      </c>
    </row>
    <row r="817" spans="1:4" x14ac:dyDescent="0.25">
      <c r="A817" s="3" t="s">
        <v>1688</v>
      </c>
      <c r="B817" s="4">
        <v>14</v>
      </c>
      <c r="C817" s="4">
        <v>0</v>
      </c>
      <c r="D817" s="4">
        <v>0</v>
      </c>
    </row>
    <row r="818" spans="1:4" x14ac:dyDescent="0.25">
      <c r="A818" s="3" t="s">
        <v>1685</v>
      </c>
      <c r="B818" s="4">
        <v>2</v>
      </c>
      <c r="C818" s="4">
        <v>0</v>
      </c>
      <c r="D818" s="4">
        <v>0</v>
      </c>
    </row>
    <row r="819" spans="1:4" x14ac:dyDescent="0.25">
      <c r="A819" s="3" t="s">
        <v>1163</v>
      </c>
      <c r="B819" s="4">
        <v>43</v>
      </c>
      <c r="C819" s="4">
        <v>0</v>
      </c>
      <c r="D819" s="4">
        <v>0</v>
      </c>
    </row>
    <row r="820" spans="1:4" x14ac:dyDescent="0.25">
      <c r="A820" s="3" t="s">
        <v>1739</v>
      </c>
      <c r="B820" s="4">
        <v>1</v>
      </c>
      <c r="C820" s="4">
        <v>0</v>
      </c>
      <c r="D820" s="4">
        <v>0</v>
      </c>
    </row>
    <row r="821" spans="1:4" x14ac:dyDescent="0.25">
      <c r="A821" s="3" t="s">
        <v>1225</v>
      </c>
      <c r="B821" s="4">
        <v>162</v>
      </c>
      <c r="C821" s="4">
        <v>0</v>
      </c>
      <c r="D821" s="4">
        <v>0</v>
      </c>
    </row>
    <row r="822" spans="1:4" x14ac:dyDescent="0.25">
      <c r="A822" s="3" t="s">
        <v>1697</v>
      </c>
      <c r="B822" s="4">
        <v>92</v>
      </c>
      <c r="C822" s="4">
        <v>0</v>
      </c>
      <c r="D822" s="4">
        <v>0</v>
      </c>
    </row>
    <row r="823" spans="1:4" x14ac:dyDescent="0.25">
      <c r="A823" s="3" t="s">
        <v>836</v>
      </c>
      <c r="B823" s="4">
        <v>28</v>
      </c>
      <c r="C823" s="4">
        <v>0</v>
      </c>
      <c r="D823" s="4">
        <v>0</v>
      </c>
    </row>
    <row r="824" spans="1:4" x14ac:dyDescent="0.25">
      <c r="A824" s="3" t="s">
        <v>1193</v>
      </c>
      <c r="B824" s="4">
        <v>11</v>
      </c>
      <c r="C824" s="4">
        <v>0</v>
      </c>
      <c r="D824" s="4">
        <v>0</v>
      </c>
    </row>
    <row r="825" spans="1:4" x14ac:dyDescent="0.25">
      <c r="A825" s="3" t="s">
        <v>1639</v>
      </c>
      <c r="B825" s="4">
        <v>6</v>
      </c>
      <c r="C825" s="4">
        <v>0</v>
      </c>
      <c r="D825" s="4">
        <v>0</v>
      </c>
    </row>
    <row r="826" spans="1:4" x14ac:dyDescent="0.25">
      <c r="A826" s="3" t="s">
        <v>1111</v>
      </c>
      <c r="B826" s="4">
        <v>423</v>
      </c>
      <c r="C826" s="4">
        <v>0</v>
      </c>
      <c r="D826" s="4">
        <v>0</v>
      </c>
    </row>
    <row r="827" spans="1:4" x14ac:dyDescent="0.25">
      <c r="A827" s="3" t="s">
        <v>1718</v>
      </c>
      <c r="B827" s="4">
        <v>2</v>
      </c>
      <c r="C827" s="4">
        <v>0</v>
      </c>
      <c r="D827" s="4">
        <v>0</v>
      </c>
    </row>
    <row r="828" spans="1:4" x14ac:dyDescent="0.25">
      <c r="A828" s="3" t="s">
        <v>1039</v>
      </c>
      <c r="B828" s="4">
        <v>1</v>
      </c>
      <c r="C828" s="4">
        <v>0</v>
      </c>
      <c r="D828" s="4">
        <v>0</v>
      </c>
    </row>
    <row r="829" spans="1:4" x14ac:dyDescent="0.25">
      <c r="A829" s="3" t="s">
        <v>839</v>
      </c>
      <c r="B829" s="4">
        <v>42</v>
      </c>
      <c r="C829" s="4">
        <v>0</v>
      </c>
      <c r="D829" s="4">
        <v>0</v>
      </c>
    </row>
    <row r="830" spans="1:4" x14ac:dyDescent="0.25">
      <c r="A830" s="3" t="s">
        <v>1683</v>
      </c>
      <c r="B830" s="4">
        <v>24</v>
      </c>
      <c r="C830" s="4">
        <v>0</v>
      </c>
      <c r="D830" s="4">
        <v>0</v>
      </c>
    </row>
    <row r="831" spans="1:4" x14ac:dyDescent="0.25">
      <c r="A831" s="3" t="s">
        <v>812</v>
      </c>
      <c r="B831" s="4">
        <v>150</v>
      </c>
      <c r="C831" s="4">
        <v>0</v>
      </c>
      <c r="D831" s="4">
        <v>0</v>
      </c>
    </row>
    <row r="832" spans="1:4" x14ac:dyDescent="0.25">
      <c r="A832" s="3" t="s">
        <v>1732</v>
      </c>
      <c r="B832" s="4">
        <v>350</v>
      </c>
      <c r="C832" s="4">
        <v>0</v>
      </c>
      <c r="D832" s="4">
        <v>0</v>
      </c>
    </row>
    <row r="833" spans="1:4" x14ac:dyDescent="0.25">
      <c r="A833" s="3" t="s">
        <v>1233</v>
      </c>
      <c r="B833" s="4">
        <v>1</v>
      </c>
      <c r="C833" s="4">
        <v>0</v>
      </c>
      <c r="D833" s="4">
        <v>0</v>
      </c>
    </row>
    <row r="834" spans="1:4" x14ac:dyDescent="0.25">
      <c r="A834" s="3" t="s">
        <v>1699</v>
      </c>
      <c r="B834" s="4">
        <v>14</v>
      </c>
      <c r="C834" s="4">
        <v>0</v>
      </c>
      <c r="D834" s="4">
        <v>0</v>
      </c>
    </row>
    <row r="835" spans="1:4" x14ac:dyDescent="0.25">
      <c r="A835" s="3" t="s">
        <v>1727</v>
      </c>
      <c r="B835" s="4">
        <v>6</v>
      </c>
      <c r="C835" s="4">
        <v>0</v>
      </c>
      <c r="D835" s="4">
        <v>0</v>
      </c>
    </row>
    <row r="836" spans="1:4" x14ac:dyDescent="0.25">
      <c r="A836" s="3" t="s">
        <v>1142</v>
      </c>
      <c r="B836" s="4">
        <v>29</v>
      </c>
      <c r="C836" s="4">
        <v>0</v>
      </c>
      <c r="D836" s="4">
        <v>0</v>
      </c>
    </row>
    <row r="837" spans="1:4" x14ac:dyDescent="0.25">
      <c r="A837" s="3" t="s">
        <v>1721</v>
      </c>
      <c r="B837" s="4">
        <v>1</v>
      </c>
      <c r="C837" s="4">
        <v>0</v>
      </c>
      <c r="D837" s="4">
        <v>0</v>
      </c>
    </row>
    <row r="838" spans="1:4" x14ac:dyDescent="0.25">
      <c r="A838" s="3" t="s">
        <v>1152</v>
      </c>
      <c r="B838" s="4">
        <v>1</v>
      </c>
      <c r="C838" s="4">
        <v>0</v>
      </c>
      <c r="D838" s="4">
        <v>0</v>
      </c>
    </row>
    <row r="839" spans="1:4" x14ac:dyDescent="0.25">
      <c r="A839" s="3" t="s">
        <v>1717</v>
      </c>
      <c r="B839" s="4">
        <v>1</v>
      </c>
      <c r="C839" s="4">
        <v>0</v>
      </c>
      <c r="D839" s="4">
        <v>0</v>
      </c>
    </row>
    <row r="840" spans="1:4" x14ac:dyDescent="0.25">
      <c r="A840" s="3" t="s">
        <v>1723</v>
      </c>
      <c r="B840" s="4">
        <v>2</v>
      </c>
      <c r="C840" s="4">
        <v>0</v>
      </c>
      <c r="D840" s="4">
        <v>0</v>
      </c>
    </row>
    <row r="841" spans="1:4" x14ac:dyDescent="0.25">
      <c r="A841" s="3" t="s">
        <v>1369</v>
      </c>
      <c r="B841" s="4">
        <v>608260</v>
      </c>
      <c r="C841" s="4">
        <v>5647</v>
      </c>
      <c r="D841" s="4">
        <v>32213.339999999997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2"/>
  <sheetViews>
    <sheetView topLeftCell="A1204" workbookViewId="0">
      <selection activeCell="A1233" sqref="A1233:XFD1233"/>
    </sheetView>
  </sheetViews>
  <sheetFormatPr defaultRowHeight="13.8" x14ac:dyDescent="0.25"/>
  <cols>
    <col min="1" max="1" width="41.44140625" bestFit="1" customWidth="1"/>
  </cols>
  <sheetData>
    <row r="1" spans="1:4" x14ac:dyDescent="0.25">
      <c r="A1" s="5" t="s">
        <v>1377</v>
      </c>
      <c r="B1" s="5" t="s">
        <v>1373</v>
      </c>
      <c r="C1" s="5" t="s">
        <v>1374</v>
      </c>
      <c r="D1" s="5" t="s">
        <v>1375</v>
      </c>
    </row>
    <row r="2" spans="1:4" x14ac:dyDescent="0.25">
      <c r="A2" t="s">
        <v>942</v>
      </c>
      <c r="B2">
        <v>25832</v>
      </c>
      <c r="C2">
        <v>475</v>
      </c>
      <c r="D2">
        <v>3066.7000000000003</v>
      </c>
    </row>
    <row r="3" spans="1:4" x14ac:dyDescent="0.25">
      <c r="A3" t="s">
        <v>966</v>
      </c>
      <c r="B3">
        <v>17658</v>
      </c>
      <c r="C3">
        <v>193</v>
      </c>
      <c r="D3">
        <v>1332.84</v>
      </c>
    </row>
    <row r="4" spans="1:4" x14ac:dyDescent="0.25">
      <c r="A4" t="s">
        <v>1068</v>
      </c>
      <c r="B4">
        <v>35828</v>
      </c>
      <c r="C4">
        <v>242</v>
      </c>
      <c r="D4">
        <v>859.01</v>
      </c>
    </row>
    <row r="5" spans="1:4" x14ac:dyDescent="0.25">
      <c r="A5" t="s">
        <v>864</v>
      </c>
      <c r="B5">
        <v>2629</v>
      </c>
      <c r="C5">
        <v>125</v>
      </c>
      <c r="D5">
        <v>669.31000000000006</v>
      </c>
    </row>
    <row r="6" spans="1:4" x14ac:dyDescent="0.25">
      <c r="A6" t="s">
        <v>1078</v>
      </c>
      <c r="B6">
        <v>10387</v>
      </c>
      <c r="C6">
        <v>107</v>
      </c>
      <c r="D6">
        <v>610.73</v>
      </c>
    </row>
    <row r="7" spans="1:4" x14ac:dyDescent="0.25">
      <c r="A7" t="s">
        <v>963</v>
      </c>
      <c r="B7">
        <v>6130</v>
      </c>
      <c r="C7">
        <v>77</v>
      </c>
      <c r="D7">
        <v>605.97</v>
      </c>
    </row>
    <row r="8" spans="1:4" x14ac:dyDescent="0.25">
      <c r="A8" t="s">
        <v>1107</v>
      </c>
      <c r="B8">
        <v>28380</v>
      </c>
      <c r="C8">
        <v>141</v>
      </c>
      <c r="D8">
        <v>572.38</v>
      </c>
    </row>
    <row r="9" spans="1:4" x14ac:dyDescent="0.25">
      <c r="A9" t="s">
        <v>986</v>
      </c>
      <c r="B9">
        <v>3806</v>
      </c>
      <c r="C9">
        <v>60</v>
      </c>
      <c r="D9">
        <v>555.68999999999994</v>
      </c>
    </row>
    <row r="10" spans="1:4" x14ac:dyDescent="0.25">
      <c r="A10" t="s">
        <v>890</v>
      </c>
      <c r="B10">
        <v>20479</v>
      </c>
      <c r="C10">
        <v>134</v>
      </c>
      <c r="D10">
        <v>493.59</v>
      </c>
    </row>
    <row r="11" spans="1:4" x14ac:dyDescent="0.25">
      <c r="A11" t="s">
        <v>1151</v>
      </c>
      <c r="B11">
        <v>789</v>
      </c>
      <c r="C11">
        <v>59</v>
      </c>
      <c r="D11">
        <v>486.35</v>
      </c>
    </row>
    <row r="12" spans="1:4" x14ac:dyDescent="0.25">
      <c r="A12" t="s">
        <v>1066</v>
      </c>
      <c r="B12">
        <v>13181</v>
      </c>
      <c r="C12">
        <v>117</v>
      </c>
      <c r="D12">
        <v>460.12</v>
      </c>
    </row>
    <row r="13" spans="1:4" x14ac:dyDescent="0.25">
      <c r="A13" t="s">
        <v>858</v>
      </c>
      <c r="B13">
        <v>6406</v>
      </c>
      <c r="C13">
        <v>128</v>
      </c>
      <c r="D13">
        <v>428.31999999999994</v>
      </c>
    </row>
    <row r="14" spans="1:4" x14ac:dyDescent="0.25">
      <c r="A14" t="s">
        <v>1141</v>
      </c>
      <c r="B14">
        <v>1617</v>
      </c>
      <c r="C14">
        <v>56</v>
      </c>
      <c r="D14">
        <v>422.15</v>
      </c>
    </row>
    <row r="15" spans="1:4" x14ac:dyDescent="0.25">
      <c r="A15" t="s">
        <v>1069</v>
      </c>
      <c r="B15">
        <v>20189</v>
      </c>
      <c r="C15">
        <v>129</v>
      </c>
      <c r="D15">
        <v>411.34000000000003</v>
      </c>
    </row>
    <row r="16" spans="1:4" x14ac:dyDescent="0.25">
      <c r="A16" t="s">
        <v>801</v>
      </c>
      <c r="B16">
        <v>1205</v>
      </c>
      <c r="C16">
        <v>64</v>
      </c>
      <c r="D16">
        <v>379.96000000000004</v>
      </c>
    </row>
    <row r="17" spans="1:4" x14ac:dyDescent="0.25">
      <c r="A17" t="s">
        <v>1378</v>
      </c>
      <c r="B17">
        <v>2147</v>
      </c>
      <c r="C17">
        <v>63</v>
      </c>
      <c r="D17">
        <v>372.38</v>
      </c>
    </row>
    <row r="18" spans="1:4" x14ac:dyDescent="0.25">
      <c r="A18" t="s">
        <v>1379</v>
      </c>
      <c r="B18">
        <v>3546</v>
      </c>
      <c r="C18">
        <v>45</v>
      </c>
      <c r="D18">
        <v>345.81</v>
      </c>
    </row>
    <row r="19" spans="1:4" x14ac:dyDescent="0.25">
      <c r="A19" t="s">
        <v>1089</v>
      </c>
      <c r="B19">
        <v>7805</v>
      </c>
      <c r="C19">
        <v>88</v>
      </c>
      <c r="D19">
        <v>335.39</v>
      </c>
    </row>
    <row r="20" spans="1:4" x14ac:dyDescent="0.25">
      <c r="A20" t="s">
        <v>1140</v>
      </c>
      <c r="B20">
        <v>2119</v>
      </c>
      <c r="C20">
        <v>29</v>
      </c>
      <c r="D20">
        <v>275.29999999999995</v>
      </c>
    </row>
    <row r="21" spans="1:4" x14ac:dyDescent="0.25">
      <c r="A21" t="s">
        <v>913</v>
      </c>
      <c r="B21">
        <v>4643</v>
      </c>
      <c r="C21">
        <v>45</v>
      </c>
      <c r="D21">
        <v>270.69</v>
      </c>
    </row>
    <row r="22" spans="1:4" x14ac:dyDescent="0.25">
      <c r="A22" t="s">
        <v>1073</v>
      </c>
      <c r="B22">
        <v>2240</v>
      </c>
      <c r="C22">
        <v>47</v>
      </c>
      <c r="D22">
        <v>265.58000000000004</v>
      </c>
    </row>
    <row r="23" spans="1:4" x14ac:dyDescent="0.25">
      <c r="A23" t="s">
        <v>1050</v>
      </c>
      <c r="B23">
        <v>10993</v>
      </c>
      <c r="C23">
        <v>76</v>
      </c>
      <c r="D23">
        <v>255.94000000000003</v>
      </c>
    </row>
    <row r="24" spans="1:4" x14ac:dyDescent="0.25">
      <c r="A24" t="s">
        <v>964</v>
      </c>
      <c r="B24">
        <v>862</v>
      </c>
      <c r="C24">
        <v>32</v>
      </c>
      <c r="D24">
        <v>255.02</v>
      </c>
    </row>
    <row r="25" spans="1:4" x14ac:dyDescent="0.25">
      <c r="A25" t="s">
        <v>1107</v>
      </c>
      <c r="B25">
        <v>1866</v>
      </c>
      <c r="C25">
        <v>21</v>
      </c>
      <c r="D25">
        <v>249.26</v>
      </c>
    </row>
    <row r="26" spans="1:4" x14ac:dyDescent="0.25">
      <c r="A26" t="s">
        <v>942</v>
      </c>
      <c r="B26">
        <v>429</v>
      </c>
      <c r="C26">
        <v>15</v>
      </c>
      <c r="D26">
        <v>242.84</v>
      </c>
    </row>
    <row r="27" spans="1:4" x14ac:dyDescent="0.25">
      <c r="A27" t="s">
        <v>972</v>
      </c>
      <c r="B27">
        <v>203</v>
      </c>
      <c r="C27">
        <v>20</v>
      </c>
      <c r="D27">
        <v>236.27</v>
      </c>
    </row>
    <row r="28" spans="1:4" x14ac:dyDescent="0.25">
      <c r="A28" t="s">
        <v>911</v>
      </c>
      <c r="B28">
        <v>3468</v>
      </c>
      <c r="C28">
        <v>56</v>
      </c>
      <c r="D28">
        <v>233.14999999999998</v>
      </c>
    </row>
    <row r="29" spans="1:4" x14ac:dyDescent="0.25">
      <c r="A29" t="s">
        <v>865</v>
      </c>
      <c r="B29">
        <v>895</v>
      </c>
      <c r="C29">
        <v>44</v>
      </c>
      <c r="D29">
        <v>232.46</v>
      </c>
    </row>
    <row r="30" spans="1:4" x14ac:dyDescent="0.25">
      <c r="A30" t="s">
        <v>981</v>
      </c>
      <c r="B30">
        <v>6908</v>
      </c>
      <c r="C30">
        <v>55</v>
      </c>
      <c r="D30">
        <v>222.79</v>
      </c>
    </row>
    <row r="31" spans="1:4" x14ac:dyDescent="0.25">
      <c r="A31" t="s">
        <v>796</v>
      </c>
      <c r="B31">
        <v>5204</v>
      </c>
      <c r="C31">
        <v>40</v>
      </c>
      <c r="D31">
        <v>218.02</v>
      </c>
    </row>
    <row r="32" spans="1:4" x14ac:dyDescent="0.25">
      <c r="A32" t="s">
        <v>1108</v>
      </c>
      <c r="B32">
        <v>8529</v>
      </c>
      <c r="C32">
        <v>39</v>
      </c>
      <c r="D32">
        <v>211.76</v>
      </c>
    </row>
    <row r="33" spans="1:4" x14ac:dyDescent="0.25">
      <c r="A33" t="s">
        <v>918</v>
      </c>
      <c r="B33">
        <v>6872</v>
      </c>
      <c r="C33">
        <v>30</v>
      </c>
      <c r="D33">
        <v>211.76</v>
      </c>
    </row>
    <row r="34" spans="1:4" x14ac:dyDescent="0.25">
      <c r="A34" t="s">
        <v>1093</v>
      </c>
      <c r="B34">
        <v>7004</v>
      </c>
      <c r="C34">
        <v>27</v>
      </c>
      <c r="D34">
        <v>210.83</v>
      </c>
    </row>
    <row r="35" spans="1:4" x14ac:dyDescent="0.25">
      <c r="A35" t="s">
        <v>1082</v>
      </c>
      <c r="B35">
        <v>15868</v>
      </c>
      <c r="C35">
        <v>72</v>
      </c>
      <c r="D35">
        <v>209.95999999999998</v>
      </c>
    </row>
    <row r="36" spans="1:4" x14ac:dyDescent="0.25">
      <c r="A36" t="s">
        <v>820</v>
      </c>
      <c r="B36">
        <v>2991</v>
      </c>
      <c r="C36">
        <v>24</v>
      </c>
      <c r="D36">
        <v>203.39000000000001</v>
      </c>
    </row>
    <row r="37" spans="1:4" x14ac:dyDescent="0.25">
      <c r="A37" t="s">
        <v>859</v>
      </c>
      <c r="B37">
        <v>963</v>
      </c>
      <c r="C37">
        <v>31</v>
      </c>
      <c r="D37">
        <v>197.98999999999998</v>
      </c>
    </row>
    <row r="38" spans="1:4" x14ac:dyDescent="0.25">
      <c r="A38" t="s">
        <v>809</v>
      </c>
      <c r="B38">
        <v>2709</v>
      </c>
      <c r="C38">
        <v>22</v>
      </c>
      <c r="D38">
        <v>194.72</v>
      </c>
    </row>
    <row r="39" spans="1:4" x14ac:dyDescent="0.25">
      <c r="A39" t="s">
        <v>1006</v>
      </c>
      <c r="B39">
        <v>15597</v>
      </c>
      <c r="C39">
        <v>55</v>
      </c>
      <c r="D39">
        <v>188.70999999999998</v>
      </c>
    </row>
    <row r="40" spans="1:4" x14ac:dyDescent="0.25">
      <c r="A40" t="s">
        <v>969</v>
      </c>
      <c r="B40">
        <v>524</v>
      </c>
      <c r="C40">
        <v>25</v>
      </c>
      <c r="D40">
        <v>188.28</v>
      </c>
    </row>
    <row r="41" spans="1:4" x14ac:dyDescent="0.25">
      <c r="A41" t="s">
        <v>972</v>
      </c>
      <c r="B41">
        <v>972</v>
      </c>
      <c r="C41">
        <v>22</v>
      </c>
      <c r="D41">
        <v>187.26</v>
      </c>
    </row>
    <row r="42" spans="1:4" x14ac:dyDescent="0.25">
      <c r="A42" t="s">
        <v>1380</v>
      </c>
      <c r="B42">
        <v>3664</v>
      </c>
      <c r="C42">
        <v>17</v>
      </c>
      <c r="D42">
        <v>179.35000000000002</v>
      </c>
    </row>
    <row r="43" spans="1:4" x14ac:dyDescent="0.25">
      <c r="A43" t="s">
        <v>1086</v>
      </c>
      <c r="B43">
        <v>2323</v>
      </c>
      <c r="C43">
        <v>20</v>
      </c>
      <c r="D43">
        <v>175.79</v>
      </c>
    </row>
    <row r="44" spans="1:4" x14ac:dyDescent="0.25">
      <c r="A44" t="s">
        <v>1040</v>
      </c>
      <c r="B44">
        <v>301</v>
      </c>
      <c r="C44">
        <v>13</v>
      </c>
      <c r="D44">
        <v>171.05</v>
      </c>
    </row>
    <row r="45" spans="1:4" x14ac:dyDescent="0.25">
      <c r="A45" t="s">
        <v>1085</v>
      </c>
      <c r="B45">
        <v>8716</v>
      </c>
      <c r="C45">
        <v>46</v>
      </c>
      <c r="D45">
        <v>170.75</v>
      </c>
    </row>
    <row r="46" spans="1:4" x14ac:dyDescent="0.25">
      <c r="A46" t="s">
        <v>1194</v>
      </c>
      <c r="B46">
        <v>4402</v>
      </c>
      <c r="C46">
        <v>28</v>
      </c>
      <c r="D46">
        <v>164.69</v>
      </c>
    </row>
    <row r="47" spans="1:4" x14ac:dyDescent="0.25">
      <c r="A47" t="s">
        <v>856</v>
      </c>
      <c r="B47">
        <v>2320</v>
      </c>
      <c r="C47">
        <v>33</v>
      </c>
      <c r="D47">
        <v>163.36000000000004</v>
      </c>
    </row>
    <row r="48" spans="1:4" x14ac:dyDescent="0.25">
      <c r="A48" t="s">
        <v>1084</v>
      </c>
      <c r="B48">
        <v>8875</v>
      </c>
      <c r="C48">
        <v>41</v>
      </c>
      <c r="D48">
        <v>162.57</v>
      </c>
    </row>
    <row r="49" spans="1:4" x14ac:dyDescent="0.25">
      <c r="A49" t="s">
        <v>926</v>
      </c>
      <c r="B49">
        <v>432</v>
      </c>
      <c r="C49">
        <v>10</v>
      </c>
      <c r="D49">
        <v>162.54999999999998</v>
      </c>
    </row>
    <row r="50" spans="1:4" x14ac:dyDescent="0.25">
      <c r="A50" t="s">
        <v>1057</v>
      </c>
      <c r="B50">
        <v>2836</v>
      </c>
      <c r="C50">
        <v>18</v>
      </c>
      <c r="D50">
        <v>162.31</v>
      </c>
    </row>
    <row r="51" spans="1:4" x14ac:dyDescent="0.25">
      <c r="A51" t="s">
        <v>955</v>
      </c>
      <c r="B51">
        <v>4329</v>
      </c>
      <c r="C51">
        <v>39</v>
      </c>
      <c r="D51">
        <v>157.34</v>
      </c>
    </row>
    <row r="52" spans="1:4" x14ac:dyDescent="0.25">
      <c r="A52" t="s">
        <v>1040</v>
      </c>
      <c r="B52">
        <v>351</v>
      </c>
      <c r="C52">
        <v>10</v>
      </c>
      <c r="D52">
        <v>145.07</v>
      </c>
    </row>
    <row r="53" spans="1:4" x14ac:dyDescent="0.25">
      <c r="A53" t="s">
        <v>857</v>
      </c>
      <c r="B53">
        <v>944</v>
      </c>
      <c r="C53">
        <v>29</v>
      </c>
      <c r="D53">
        <v>137.83000000000001</v>
      </c>
    </row>
    <row r="54" spans="1:4" x14ac:dyDescent="0.25">
      <c r="A54" t="s">
        <v>783</v>
      </c>
      <c r="B54">
        <v>2330</v>
      </c>
      <c r="C54">
        <v>19</v>
      </c>
      <c r="D54">
        <v>135.11000000000001</v>
      </c>
    </row>
    <row r="55" spans="1:4" x14ac:dyDescent="0.25">
      <c r="A55" t="s">
        <v>1381</v>
      </c>
      <c r="B55">
        <v>1095</v>
      </c>
      <c r="C55">
        <v>9</v>
      </c>
      <c r="D55">
        <v>131.15</v>
      </c>
    </row>
    <row r="56" spans="1:4" x14ac:dyDescent="0.25">
      <c r="A56" t="s">
        <v>891</v>
      </c>
      <c r="B56">
        <v>3903</v>
      </c>
      <c r="C56">
        <v>35</v>
      </c>
      <c r="D56">
        <v>126.57000000000002</v>
      </c>
    </row>
    <row r="57" spans="1:4" x14ac:dyDescent="0.25">
      <c r="A57" t="s">
        <v>1382</v>
      </c>
      <c r="B57">
        <v>1519</v>
      </c>
      <c r="C57">
        <v>22</v>
      </c>
      <c r="D57">
        <v>124.66999999999999</v>
      </c>
    </row>
    <row r="58" spans="1:4" x14ac:dyDescent="0.25">
      <c r="A58" t="s">
        <v>1150</v>
      </c>
      <c r="B58">
        <v>740</v>
      </c>
      <c r="C58">
        <v>14</v>
      </c>
      <c r="D58">
        <v>124.45000000000002</v>
      </c>
    </row>
    <row r="59" spans="1:4" x14ac:dyDescent="0.25">
      <c r="A59" t="s">
        <v>980</v>
      </c>
      <c r="B59">
        <v>229</v>
      </c>
      <c r="C59">
        <v>13</v>
      </c>
      <c r="D59">
        <v>123.98</v>
      </c>
    </row>
    <row r="60" spans="1:4" x14ac:dyDescent="0.25">
      <c r="A60" t="s">
        <v>1074</v>
      </c>
      <c r="B60">
        <v>3395</v>
      </c>
      <c r="C60">
        <v>29</v>
      </c>
      <c r="D60">
        <v>122.75</v>
      </c>
    </row>
    <row r="61" spans="1:4" x14ac:dyDescent="0.25">
      <c r="A61" t="s">
        <v>914</v>
      </c>
      <c r="B61">
        <v>2773</v>
      </c>
      <c r="C61">
        <v>38</v>
      </c>
      <c r="D61">
        <v>120.13</v>
      </c>
    </row>
    <row r="62" spans="1:4" x14ac:dyDescent="0.25">
      <c r="A62" t="s">
        <v>1080</v>
      </c>
      <c r="B62">
        <v>648</v>
      </c>
      <c r="C62">
        <v>10</v>
      </c>
      <c r="D62">
        <v>116.21</v>
      </c>
    </row>
    <row r="63" spans="1:4" x14ac:dyDescent="0.25">
      <c r="A63" t="s">
        <v>1068</v>
      </c>
      <c r="B63">
        <v>1479</v>
      </c>
      <c r="C63">
        <v>8</v>
      </c>
      <c r="D63">
        <v>115.92</v>
      </c>
    </row>
    <row r="64" spans="1:4" x14ac:dyDescent="0.25">
      <c r="A64" t="s">
        <v>934</v>
      </c>
      <c r="B64">
        <v>1111</v>
      </c>
      <c r="C64">
        <v>18</v>
      </c>
      <c r="D64">
        <v>114.88000000000001</v>
      </c>
    </row>
    <row r="65" spans="1:4" x14ac:dyDescent="0.25">
      <c r="A65" t="s">
        <v>821</v>
      </c>
      <c r="B65">
        <v>181</v>
      </c>
      <c r="C65">
        <v>13</v>
      </c>
      <c r="D65">
        <v>114.69</v>
      </c>
    </row>
    <row r="66" spans="1:4" x14ac:dyDescent="0.25">
      <c r="A66" t="s">
        <v>975</v>
      </c>
      <c r="B66">
        <v>608</v>
      </c>
      <c r="C66">
        <v>10</v>
      </c>
      <c r="D66">
        <v>112.53000000000002</v>
      </c>
    </row>
    <row r="67" spans="1:4" x14ac:dyDescent="0.25">
      <c r="A67" t="s">
        <v>1222</v>
      </c>
      <c r="B67">
        <v>3040</v>
      </c>
      <c r="C67">
        <v>15</v>
      </c>
      <c r="D67">
        <v>112.22</v>
      </c>
    </row>
    <row r="68" spans="1:4" x14ac:dyDescent="0.25">
      <c r="A68" t="s">
        <v>863</v>
      </c>
      <c r="B68">
        <v>1499</v>
      </c>
      <c r="C68">
        <v>21</v>
      </c>
      <c r="D68">
        <v>110.18</v>
      </c>
    </row>
    <row r="69" spans="1:4" x14ac:dyDescent="0.25">
      <c r="A69" t="s">
        <v>980</v>
      </c>
      <c r="B69">
        <v>642</v>
      </c>
      <c r="C69">
        <v>15</v>
      </c>
      <c r="D69">
        <v>108.78000000000002</v>
      </c>
    </row>
    <row r="70" spans="1:4" x14ac:dyDescent="0.25">
      <c r="A70" t="s">
        <v>788</v>
      </c>
      <c r="B70">
        <v>1105</v>
      </c>
      <c r="C70">
        <v>10</v>
      </c>
      <c r="D70">
        <v>108.04</v>
      </c>
    </row>
    <row r="71" spans="1:4" x14ac:dyDescent="0.25">
      <c r="A71" t="s">
        <v>1086</v>
      </c>
      <c r="B71">
        <v>6908</v>
      </c>
      <c r="C71">
        <v>50</v>
      </c>
      <c r="D71">
        <v>101.61</v>
      </c>
    </row>
    <row r="72" spans="1:4" x14ac:dyDescent="0.25">
      <c r="A72" t="s">
        <v>1383</v>
      </c>
      <c r="B72">
        <v>1677</v>
      </c>
      <c r="C72">
        <v>13</v>
      </c>
      <c r="D72">
        <v>99.32</v>
      </c>
    </row>
    <row r="73" spans="1:4" x14ac:dyDescent="0.25">
      <c r="A73" t="s">
        <v>1097</v>
      </c>
      <c r="B73">
        <v>2384</v>
      </c>
      <c r="C73">
        <v>27</v>
      </c>
      <c r="D73">
        <v>99.17</v>
      </c>
    </row>
    <row r="74" spans="1:4" x14ac:dyDescent="0.25">
      <c r="A74" t="s">
        <v>1140</v>
      </c>
      <c r="B74">
        <v>42</v>
      </c>
      <c r="C74">
        <v>8</v>
      </c>
      <c r="D74">
        <v>98.62</v>
      </c>
    </row>
    <row r="75" spans="1:4" x14ac:dyDescent="0.25">
      <c r="A75" t="s">
        <v>1384</v>
      </c>
      <c r="B75">
        <v>1266</v>
      </c>
      <c r="C75">
        <v>13</v>
      </c>
      <c r="D75">
        <v>97.829999999999984</v>
      </c>
    </row>
    <row r="76" spans="1:4" x14ac:dyDescent="0.25">
      <c r="A76" t="s">
        <v>795</v>
      </c>
      <c r="B76">
        <v>1963</v>
      </c>
      <c r="C76">
        <v>18</v>
      </c>
      <c r="D76">
        <v>95.350000000000009</v>
      </c>
    </row>
    <row r="77" spans="1:4" x14ac:dyDescent="0.25">
      <c r="A77" t="s">
        <v>1385</v>
      </c>
      <c r="B77">
        <v>1237</v>
      </c>
      <c r="C77">
        <v>16</v>
      </c>
      <c r="D77">
        <v>95.1</v>
      </c>
    </row>
    <row r="78" spans="1:4" x14ac:dyDescent="0.25">
      <c r="A78" t="s">
        <v>960</v>
      </c>
      <c r="B78">
        <v>2627</v>
      </c>
      <c r="C78">
        <v>22</v>
      </c>
      <c r="D78">
        <v>95.09</v>
      </c>
    </row>
    <row r="79" spans="1:4" x14ac:dyDescent="0.25">
      <c r="A79" t="s">
        <v>894</v>
      </c>
      <c r="B79">
        <v>8991</v>
      </c>
      <c r="C79">
        <v>21</v>
      </c>
      <c r="D79">
        <v>94.73</v>
      </c>
    </row>
    <row r="80" spans="1:4" x14ac:dyDescent="0.25">
      <c r="A80" t="s">
        <v>1103</v>
      </c>
      <c r="B80">
        <v>1894</v>
      </c>
      <c r="C80">
        <v>28</v>
      </c>
      <c r="D80">
        <v>94.55</v>
      </c>
    </row>
    <row r="81" spans="1:4" x14ac:dyDescent="0.25">
      <c r="A81" t="s">
        <v>1386</v>
      </c>
      <c r="B81">
        <v>792</v>
      </c>
      <c r="C81">
        <v>21</v>
      </c>
      <c r="D81">
        <v>92.85</v>
      </c>
    </row>
    <row r="82" spans="1:4" x14ac:dyDescent="0.25">
      <c r="A82" t="s">
        <v>1387</v>
      </c>
      <c r="B82">
        <v>2207</v>
      </c>
      <c r="C82">
        <v>17</v>
      </c>
      <c r="D82">
        <v>91.949999999999989</v>
      </c>
    </row>
    <row r="83" spans="1:4" x14ac:dyDescent="0.25">
      <c r="A83" t="s">
        <v>965</v>
      </c>
      <c r="B83">
        <v>251</v>
      </c>
      <c r="C83">
        <v>12</v>
      </c>
      <c r="D83">
        <v>90.009999999999991</v>
      </c>
    </row>
    <row r="84" spans="1:4" x14ac:dyDescent="0.25">
      <c r="A84" t="s">
        <v>968</v>
      </c>
      <c r="B84">
        <v>198</v>
      </c>
      <c r="C84">
        <v>14</v>
      </c>
      <c r="D84">
        <v>87.25</v>
      </c>
    </row>
    <row r="85" spans="1:4" x14ac:dyDescent="0.25">
      <c r="A85" t="s">
        <v>1388</v>
      </c>
      <c r="B85">
        <v>1581</v>
      </c>
      <c r="C85">
        <v>13</v>
      </c>
      <c r="D85">
        <v>86.9</v>
      </c>
    </row>
    <row r="86" spans="1:4" x14ac:dyDescent="0.25">
      <c r="A86" t="s">
        <v>852</v>
      </c>
      <c r="B86">
        <v>7072</v>
      </c>
      <c r="C86">
        <v>21</v>
      </c>
      <c r="D86">
        <v>85.990000000000009</v>
      </c>
    </row>
    <row r="87" spans="1:4" x14ac:dyDescent="0.25">
      <c r="A87" t="s">
        <v>873</v>
      </c>
      <c r="B87">
        <v>203</v>
      </c>
      <c r="C87">
        <v>6</v>
      </c>
      <c r="D87">
        <v>83.72</v>
      </c>
    </row>
    <row r="88" spans="1:4" x14ac:dyDescent="0.25">
      <c r="A88" t="s">
        <v>1179</v>
      </c>
      <c r="B88">
        <v>3288</v>
      </c>
      <c r="C88">
        <v>30</v>
      </c>
      <c r="D88">
        <v>82.300000000000011</v>
      </c>
    </row>
    <row r="89" spans="1:4" x14ac:dyDescent="0.25">
      <c r="A89" t="s">
        <v>919</v>
      </c>
      <c r="B89">
        <v>47</v>
      </c>
      <c r="C89">
        <v>4</v>
      </c>
      <c r="D89">
        <v>81.98</v>
      </c>
    </row>
    <row r="90" spans="1:4" x14ac:dyDescent="0.25">
      <c r="A90" t="s">
        <v>805</v>
      </c>
      <c r="B90">
        <v>189</v>
      </c>
      <c r="C90">
        <v>6</v>
      </c>
      <c r="D90">
        <v>80.069999999999993</v>
      </c>
    </row>
    <row r="91" spans="1:4" x14ac:dyDescent="0.25">
      <c r="A91" t="s">
        <v>877</v>
      </c>
      <c r="B91">
        <v>955</v>
      </c>
      <c r="C91">
        <v>13</v>
      </c>
      <c r="D91">
        <v>74.69</v>
      </c>
    </row>
    <row r="92" spans="1:4" x14ac:dyDescent="0.25">
      <c r="A92" t="s">
        <v>984</v>
      </c>
      <c r="B92">
        <v>1821</v>
      </c>
      <c r="C92">
        <v>16</v>
      </c>
      <c r="D92">
        <v>73.37</v>
      </c>
    </row>
    <row r="93" spans="1:4" x14ac:dyDescent="0.25">
      <c r="A93" t="s">
        <v>870</v>
      </c>
      <c r="B93">
        <v>3233</v>
      </c>
      <c r="C93">
        <v>18</v>
      </c>
      <c r="D93">
        <v>73.27</v>
      </c>
    </row>
    <row r="94" spans="1:4" x14ac:dyDescent="0.25">
      <c r="A94" t="s">
        <v>1080</v>
      </c>
      <c r="B94">
        <v>1941</v>
      </c>
      <c r="C94">
        <v>11</v>
      </c>
      <c r="D94">
        <v>72.900000000000006</v>
      </c>
    </row>
    <row r="95" spans="1:4" x14ac:dyDescent="0.25">
      <c r="A95" t="s">
        <v>844</v>
      </c>
      <c r="B95">
        <v>470</v>
      </c>
      <c r="C95">
        <v>8</v>
      </c>
      <c r="D95">
        <v>72.489999999999995</v>
      </c>
    </row>
    <row r="96" spans="1:4" x14ac:dyDescent="0.25">
      <c r="A96" t="s">
        <v>805</v>
      </c>
      <c r="B96">
        <v>104</v>
      </c>
      <c r="C96">
        <v>4</v>
      </c>
      <c r="D96">
        <v>72.12</v>
      </c>
    </row>
    <row r="97" spans="1:4" x14ac:dyDescent="0.25">
      <c r="A97" t="s">
        <v>1389</v>
      </c>
      <c r="B97">
        <v>305</v>
      </c>
      <c r="C97">
        <v>9</v>
      </c>
      <c r="D97">
        <v>71.17</v>
      </c>
    </row>
    <row r="98" spans="1:4" x14ac:dyDescent="0.25">
      <c r="A98" t="s">
        <v>855</v>
      </c>
      <c r="B98">
        <v>444</v>
      </c>
      <c r="C98">
        <v>9</v>
      </c>
      <c r="D98">
        <v>70.58</v>
      </c>
    </row>
    <row r="99" spans="1:4" x14ac:dyDescent="0.25">
      <c r="A99" t="s">
        <v>1390</v>
      </c>
      <c r="B99">
        <v>2006</v>
      </c>
      <c r="C99">
        <v>14</v>
      </c>
      <c r="D99">
        <v>70.52000000000001</v>
      </c>
    </row>
    <row r="100" spans="1:4" x14ac:dyDescent="0.25">
      <c r="A100" t="s">
        <v>1178</v>
      </c>
      <c r="B100">
        <v>1909</v>
      </c>
      <c r="C100">
        <v>16</v>
      </c>
      <c r="D100">
        <v>70.17</v>
      </c>
    </row>
    <row r="101" spans="1:4" x14ac:dyDescent="0.25">
      <c r="A101" t="s">
        <v>1119</v>
      </c>
      <c r="B101">
        <v>289</v>
      </c>
      <c r="C101">
        <v>5</v>
      </c>
      <c r="D101">
        <v>69.61</v>
      </c>
    </row>
    <row r="102" spans="1:4" x14ac:dyDescent="0.25">
      <c r="A102" t="s">
        <v>1391</v>
      </c>
      <c r="B102">
        <v>1434</v>
      </c>
      <c r="C102">
        <v>14</v>
      </c>
      <c r="D102">
        <v>69.010000000000005</v>
      </c>
    </row>
    <row r="103" spans="1:4" x14ac:dyDescent="0.25">
      <c r="A103" t="s">
        <v>1392</v>
      </c>
      <c r="B103">
        <v>823</v>
      </c>
      <c r="C103">
        <v>9</v>
      </c>
      <c r="D103">
        <v>68.91</v>
      </c>
    </row>
    <row r="104" spans="1:4" x14ac:dyDescent="0.25">
      <c r="A104" t="s">
        <v>1160</v>
      </c>
      <c r="B104">
        <v>397</v>
      </c>
      <c r="C104">
        <v>10</v>
      </c>
      <c r="D104">
        <v>68.610000000000014</v>
      </c>
    </row>
    <row r="105" spans="1:4" x14ac:dyDescent="0.25">
      <c r="A105" t="s">
        <v>1100</v>
      </c>
      <c r="B105">
        <v>1882</v>
      </c>
      <c r="C105">
        <v>18</v>
      </c>
      <c r="D105">
        <v>68.55</v>
      </c>
    </row>
    <row r="106" spans="1:4" x14ac:dyDescent="0.25">
      <c r="A106" t="s">
        <v>936</v>
      </c>
      <c r="B106">
        <v>2029</v>
      </c>
      <c r="C106">
        <v>24</v>
      </c>
      <c r="D106">
        <v>68.08</v>
      </c>
    </row>
    <row r="107" spans="1:4" x14ac:dyDescent="0.25">
      <c r="A107" t="s">
        <v>971</v>
      </c>
      <c r="B107">
        <v>75</v>
      </c>
      <c r="C107">
        <v>8</v>
      </c>
      <c r="D107">
        <v>66.75</v>
      </c>
    </row>
    <row r="108" spans="1:4" x14ac:dyDescent="0.25">
      <c r="A108" t="s">
        <v>1393</v>
      </c>
      <c r="B108">
        <v>6549</v>
      </c>
      <c r="C108">
        <v>24</v>
      </c>
      <c r="D108">
        <v>66.539999999999992</v>
      </c>
    </row>
    <row r="109" spans="1:4" x14ac:dyDescent="0.25">
      <c r="A109" t="s">
        <v>971</v>
      </c>
      <c r="B109">
        <v>74</v>
      </c>
      <c r="C109">
        <v>9</v>
      </c>
      <c r="D109">
        <v>66.5</v>
      </c>
    </row>
    <row r="110" spans="1:4" x14ac:dyDescent="0.25">
      <c r="A110" t="s">
        <v>912</v>
      </c>
      <c r="B110">
        <v>3355</v>
      </c>
      <c r="C110">
        <v>23</v>
      </c>
      <c r="D110">
        <v>66.16</v>
      </c>
    </row>
    <row r="111" spans="1:4" x14ac:dyDescent="0.25">
      <c r="A111" t="s">
        <v>1076</v>
      </c>
      <c r="B111">
        <v>519</v>
      </c>
      <c r="C111">
        <v>9</v>
      </c>
      <c r="D111">
        <v>65.490000000000009</v>
      </c>
    </row>
    <row r="112" spans="1:4" x14ac:dyDescent="0.25">
      <c r="A112" t="s">
        <v>1175</v>
      </c>
      <c r="B112">
        <v>1480</v>
      </c>
      <c r="C112">
        <v>16</v>
      </c>
      <c r="D112">
        <v>64.600000000000009</v>
      </c>
    </row>
    <row r="113" spans="1:4" x14ac:dyDescent="0.25">
      <c r="A113" t="s">
        <v>860</v>
      </c>
      <c r="B113">
        <v>81</v>
      </c>
      <c r="C113">
        <v>5</v>
      </c>
      <c r="D113">
        <v>64.58</v>
      </c>
    </row>
    <row r="114" spans="1:4" x14ac:dyDescent="0.25">
      <c r="A114" t="s">
        <v>1394</v>
      </c>
      <c r="B114">
        <v>872</v>
      </c>
      <c r="C114">
        <v>10</v>
      </c>
      <c r="D114">
        <v>64.38</v>
      </c>
    </row>
    <row r="115" spans="1:4" x14ac:dyDescent="0.25">
      <c r="A115" t="s">
        <v>879</v>
      </c>
      <c r="B115">
        <v>83</v>
      </c>
      <c r="C115">
        <v>12</v>
      </c>
      <c r="D115">
        <v>63.230000000000004</v>
      </c>
    </row>
    <row r="116" spans="1:4" x14ac:dyDescent="0.25">
      <c r="A116" t="s">
        <v>1037</v>
      </c>
      <c r="B116">
        <v>303</v>
      </c>
      <c r="C116">
        <v>7</v>
      </c>
      <c r="D116">
        <v>62.97</v>
      </c>
    </row>
    <row r="117" spans="1:4" x14ac:dyDescent="0.25">
      <c r="A117" t="s">
        <v>1089</v>
      </c>
      <c r="B117">
        <v>743</v>
      </c>
      <c r="C117">
        <v>7</v>
      </c>
      <c r="D117">
        <v>62.36</v>
      </c>
    </row>
    <row r="118" spans="1:4" x14ac:dyDescent="0.25">
      <c r="A118" t="s">
        <v>895</v>
      </c>
      <c r="B118">
        <v>777</v>
      </c>
      <c r="C118">
        <v>6</v>
      </c>
      <c r="D118">
        <v>62.17</v>
      </c>
    </row>
    <row r="119" spans="1:4" x14ac:dyDescent="0.25">
      <c r="A119" t="s">
        <v>908</v>
      </c>
      <c r="B119">
        <v>79</v>
      </c>
      <c r="C119">
        <v>4</v>
      </c>
      <c r="D119">
        <v>61.57</v>
      </c>
    </row>
    <row r="120" spans="1:4" x14ac:dyDescent="0.25">
      <c r="A120" t="s">
        <v>1241</v>
      </c>
      <c r="B120">
        <v>2050</v>
      </c>
      <c r="C120">
        <v>13</v>
      </c>
      <c r="D120">
        <v>61.47</v>
      </c>
    </row>
    <row r="121" spans="1:4" x14ac:dyDescent="0.25">
      <c r="A121" t="s">
        <v>815</v>
      </c>
      <c r="B121">
        <v>486</v>
      </c>
      <c r="C121">
        <v>6</v>
      </c>
      <c r="D121">
        <v>61.33</v>
      </c>
    </row>
    <row r="122" spans="1:4" x14ac:dyDescent="0.25">
      <c r="A122" t="s">
        <v>797</v>
      </c>
      <c r="B122">
        <v>1405</v>
      </c>
      <c r="C122">
        <v>10</v>
      </c>
      <c r="D122">
        <v>58.92</v>
      </c>
    </row>
    <row r="123" spans="1:4" x14ac:dyDescent="0.25">
      <c r="A123" t="s">
        <v>1058</v>
      </c>
      <c r="B123">
        <v>806</v>
      </c>
      <c r="C123">
        <v>11</v>
      </c>
      <c r="D123">
        <v>58.79</v>
      </c>
    </row>
    <row r="124" spans="1:4" x14ac:dyDescent="0.25">
      <c r="A124" t="s">
        <v>1085</v>
      </c>
      <c r="B124">
        <v>516</v>
      </c>
      <c r="C124">
        <v>5</v>
      </c>
      <c r="D124">
        <v>58.23</v>
      </c>
    </row>
    <row r="125" spans="1:4" x14ac:dyDescent="0.25">
      <c r="A125" t="s">
        <v>1395</v>
      </c>
      <c r="B125">
        <v>344</v>
      </c>
      <c r="C125">
        <v>4</v>
      </c>
      <c r="D125">
        <v>58.23</v>
      </c>
    </row>
    <row r="126" spans="1:4" x14ac:dyDescent="0.25">
      <c r="A126" t="s">
        <v>864</v>
      </c>
      <c r="B126">
        <v>76</v>
      </c>
      <c r="C126">
        <v>9</v>
      </c>
      <c r="D126">
        <v>57.33</v>
      </c>
    </row>
    <row r="127" spans="1:4" x14ac:dyDescent="0.25">
      <c r="A127" t="s">
        <v>1228</v>
      </c>
      <c r="B127">
        <v>90</v>
      </c>
      <c r="C127">
        <v>11</v>
      </c>
      <c r="D127">
        <v>57.089999999999996</v>
      </c>
    </row>
    <row r="128" spans="1:4" x14ac:dyDescent="0.25">
      <c r="A128" t="s">
        <v>1396</v>
      </c>
      <c r="B128">
        <v>647</v>
      </c>
      <c r="C128">
        <v>8</v>
      </c>
      <c r="D128">
        <v>56.89</v>
      </c>
    </row>
    <row r="129" spans="1:4" x14ac:dyDescent="0.25">
      <c r="A129" t="s">
        <v>1397</v>
      </c>
      <c r="B129">
        <v>652</v>
      </c>
      <c r="C129">
        <v>8</v>
      </c>
      <c r="D129">
        <v>56.609999999999992</v>
      </c>
    </row>
    <row r="130" spans="1:4" x14ac:dyDescent="0.25">
      <c r="A130" t="s">
        <v>824</v>
      </c>
      <c r="B130">
        <v>1144</v>
      </c>
      <c r="C130">
        <v>9</v>
      </c>
      <c r="D130">
        <v>56.370000000000005</v>
      </c>
    </row>
    <row r="131" spans="1:4" x14ac:dyDescent="0.25">
      <c r="A131" t="s">
        <v>1398</v>
      </c>
      <c r="B131">
        <v>183</v>
      </c>
      <c r="C131">
        <v>2</v>
      </c>
      <c r="D131">
        <v>56.14</v>
      </c>
    </row>
    <row r="132" spans="1:4" x14ac:dyDescent="0.25">
      <c r="A132" t="s">
        <v>1399</v>
      </c>
      <c r="B132">
        <v>77</v>
      </c>
      <c r="C132">
        <v>10</v>
      </c>
      <c r="D132">
        <v>54.64</v>
      </c>
    </row>
    <row r="133" spans="1:4" x14ac:dyDescent="0.25">
      <c r="A133" t="s">
        <v>1400</v>
      </c>
      <c r="B133">
        <v>19</v>
      </c>
      <c r="C133">
        <v>10</v>
      </c>
      <c r="D133">
        <v>54.110000000000007</v>
      </c>
    </row>
    <row r="134" spans="1:4" x14ac:dyDescent="0.25">
      <c r="A134" t="s">
        <v>1088</v>
      </c>
      <c r="B134">
        <v>6444</v>
      </c>
      <c r="C134">
        <v>17</v>
      </c>
      <c r="D134">
        <v>53.080000000000005</v>
      </c>
    </row>
    <row r="135" spans="1:4" x14ac:dyDescent="0.25">
      <c r="A135" t="s">
        <v>1206</v>
      </c>
      <c r="B135">
        <v>953</v>
      </c>
      <c r="C135">
        <v>9</v>
      </c>
      <c r="D135">
        <v>52.95</v>
      </c>
    </row>
    <row r="136" spans="1:4" x14ac:dyDescent="0.25">
      <c r="A136" t="s">
        <v>1401</v>
      </c>
      <c r="B136">
        <v>176</v>
      </c>
      <c r="C136">
        <v>2</v>
      </c>
      <c r="D136">
        <v>52.65</v>
      </c>
    </row>
    <row r="137" spans="1:4" x14ac:dyDescent="0.25">
      <c r="A137" t="s">
        <v>974</v>
      </c>
      <c r="B137">
        <v>134</v>
      </c>
      <c r="C137">
        <v>6</v>
      </c>
      <c r="D137">
        <v>52.5</v>
      </c>
    </row>
    <row r="138" spans="1:4" x14ac:dyDescent="0.25">
      <c r="A138" t="s">
        <v>1065</v>
      </c>
      <c r="B138">
        <v>1687</v>
      </c>
      <c r="C138">
        <v>13</v>
      </c>
      <c r="D138">
        <v>51.680000000000007</v>
      </c>
    </row>
    <row r="139" spans="1:4" x14ac:dyDescent="0.25">
      <c r="A139" t="s">
        <v>1052</v>
      </c>
      <c r="B139">
        <v>323</v>
      </c>
      <c r="C139">
        <v>9</v>
      </c>
      <c r="D139">
        <v>51.459999999999994</v>
      </c>
    </row>
    <row r="140" spans="1:4" x14ac:dyDescent="0.25">
      <c r="A140" t="s">
        <v>1402</v>
      </c>
      <c r="B140">
        <v>255</v>
      </c>
      <c r="C140">
        <v>3</v>
      </c>
      <c r="D140">
        <v>51.18</v>
      </c>
    </row>
    <row r="141" spans="1:4" x14ac:dyDescent="0.25">
      <c r="A141" t="s">
        <v>1129</v>
      </c>
      <c r="B141">
        <v>712</v>
      </c>
      <c r="C141">
        <v>6</v>
      </c>
      <c r="D141">
        <v>49.65</v>
      </c>
    </row>
    <row r="142" spans="1:4" x14ac:dyDescent="0.25">
      <c r="A142" t="s">
        <v>1029</v>
      </c>
      <c r="B142">
        <v>868</v>
      </c>
      <c r="C142">
        <v>3</v>
      </c>
      <c r="D142">
        <v>49.23</v>
      </c>
    </row>
    <row r="143" spans="1:4" x14ac:dyDescent="0.25">
      <c r="A143" t="s">
        <v>1403</v>
      </c>
      <c r="B143">
        <v>524</v>
      </c>
      <c r="C143">
        <v>6</v>
      </c>
      <c r="D143">
        <v>49</v>
      </c>
    </row>
    <row r="144" spans="1:4" x14ac:dyDescent="0.25">
      <c r="A144" t="s">
        <v>787</v>
      </c>
      <c r="B144">
        <v>18</v>
      </c>
      <c r="C144">
        <v>3</v>
      </c>
      <c r="D144">
        <v>48.99</v>
      </c>
    </row>
    <row r="145" spans="1:4" x14ac:dyDescent="0.25">
      <c r="A145" t="s">
        <v>965</v>
      </c>
      <c r="B145">
        <v>62</v>
      </c>
      <c r="C145">
        <v>4</v>
      </c>
      <c r="D145">
        <v>48.46</v>
      </c>
    </row>
    <row r="146" spans="1:4" x14ac:dyDescent="0.25">
      <c r="A146" t="s">
        <v>1404</v>
      </c>
      <c r="B146">
        <v>3332</v>
      </c>
      <c r="C146">
        <v>9</v>
      </c>
      <c r="D146">
        <v>48.319999999999993</v>
      </c>
    </row>
    <row r="147" spans="1:4" x14ac:dyDescent="0.25">
      <c r="A147" t="s">
        <v>1405</v>
      </c>
      <c r="B147">
        <v>551</v>
      </c>
      <c r="C147">
        <v>5</v>
      </c>
      <c r="D147">
        <v>47.650000000000006</v>
      </c>
    </row>
    <row r="148" spans="1:4" x14ac:dyDescent="0.25">
      <c r="A148" t="s">
        <v>1406</v>
      </c>
      <c r="B148">
        <v>329</v>
      </c>
      <c r="C148">
        <v>8</v>
      </c>
      <c r="D148">
        <v>47.18</v>
      </c>
    </row>
    <row r="149" spans="1:4" x14ac:dyDescent="0.25">
      <c r="A149" t="s">
        <v>858</v>
      </c>
      <c r="B149">
        <v>305</v>
      </c>
      <c r="C149">
        <v>14</v>
      </c>
      <c r="D149">
        <v>47.129999999999995</v>
      </c>
    </row>
    <row r="150" spans="1:4" x14ac:dyDescent="0.25">
      <c r="A150" t="s">
        <v>1210</v>
      </c>
      <c r="B150">
        <v>27</v>
      </c>
      <c r="C150">
        <v>8</v>
      </c>
      <c r="D150">
        <v>46.949999999999996</v>
      </c>
    </row>
    <row r="151" spans="1:4" x14ac:dyDescent="0.25">
      <c r="A151" t="s">
        <v>1407</v>
      </c>
      <c r="B151">
        <v>1829</v>
      </c>
      <c r="C151">
        <v>11</v>
      </c>
      <c r="D151">
        <v>46.58</v>
      </c>
    </row>
    <row r="152" spans="1:4" x14ac:dyDescent="0.25">
      <c r="A152" t="s">
        <v>1408</v>
      </c>
      <c r="B152">
        <v>1806</v>
      </c>
      <c r="C152">
        <v>9</v>
      </c>
      <c r="D152">
        <v>46.25</v>
      </c>
    </row>
    <row r="153" spans="1:4" x14ac:dyDescent="0.25">
      <c r="A153" t="s">
        <v>1084</v>
      </c>
      <c r="B153">
        <v>862</v>
      </c>
      <c r="C153">
        <v>5</v>
      </c>
      <c r="D153">
        <v>46.09</v>
      </c>
    </row>
    <row r="154" spans="1:4" x14ac:dyDescent="0.25">
      <c r="A154" t="s">
        <v>1409</v>
      </c>
      <c r="B154">
        <v>1377</v>
      </c>
      <c r="C154">
        <v>8</v>
      </c>
      <c r="D154">
        <v>44.5</v>
      </c>
    </row>
    <row r="155" spans="1:4" x14ac:dyDescent="0.25">
      <c r="A155" t="s">
        <v>1146</v>
      </c>
      <c r="B155">
        <v>542</v>
      </c>
      <c r="C155">
        <v>6</v>
      </c>
      <c r="D155">
        <v>43.750000000000007</v>
      </c>
    </row>
    <row r="156" spans="1:4" x14ac:dyDescent="0.25">
      <c r="A156" t="s">
        <v>1077</v>
      </c>
      <c r="B156">
        <v>218</v>
      </c>
      <c r="C156">
        <v>4</v>
      </c>
      <c r="D156">
        <v>43.53</v>
      </c>
    </row>
    <row r="157" spans="1:4" x14ac:dyDescent="0.25">
      <c r="A157" t="s">
        <v>798</v>
      </c>
      <c r="B157">
        <v>33</v>
      </c>
      <c r="C157">
        <v>3</v>
      </c>
      <c r="D157">
        <v>43.09</v>
      </c>
    </row>
    <row r="158" spans="1:4" x14ac:dyDescent="0.25">
      <c r="A158" t="s">
        <v>1410</v>
      </c>
      <c r="B158">
        <v>104</v>
      </c>
      <c r="C158">
        <v>6</v>
      </c>
      <c r="D158">
        <v>41.83</v>
      </c>
    </row>
    <row r="159" spans="1:4" x14ac:dyDescent="0.25">
      <c r="A159" t="s">
        <v>790</v>
      </c>
      <c r="B159">
        <v>1091</v>
      </c>
      <c r="C159">
        <v>3</v>
      </c>
      <c r="D159">
        <v>41.45</v>
      </c>
    </row>
    <row r="160" spans="1:4" x14ac:dyDescent="0.25">
      <c r="A160" t="s">
        <v>1106</v>
      </c>
      <c r="B160">
        <v>2292</v>
      </c>
      <c r="C160">
        <v>11</v>
      </c>
      <c r="D160">
        <v>41.4</v>
      </c>
    </row>
    <row r="161" spans="1:4" x14ac:dyDescent="0.25">
      <c r="A161" t="s">
        <v>1411</v>
      </c>
      <c r="B161">
        <v>499</v>
      </c>
      <c r="C161">
        <v>3</v>
      </c>
      <c r="D161">
        <v>40.21</v>
      </c>
    </row>
    <row r="162" spans="1:4" x14ac:dyDescent="0.25">
      <c r="A162" t="s">
        <v>1186</v>
      </c>
      <c r="B162">
        <v>41</v>
      </c>
      <c r="C162">
        <v>7</v>
      </c>
      <c r="D162">
        <v>40.18</v>
      </c>
    </row>
    <row r="163" spans="1:4" x14ac:dyDescent="0.25">
      <c r="A163" t="s">
        <v>1412</v>
      </c>
      <c r="B163">
        <v>828</v>
      </c>
      <c r="C163">
        <v>5</v>
      </c>
      <c r="D163">
        <v>39.510000000000005</v>
      </c>
    </row>
    <row r="164" spans="1:4" x14ac:dyDescent="0.25">
      <c r="A164" t="s">
        <v>1099</v>
      </c>
      <c r="B164">
        <v>468</v>
      </c>
      <c r="C164">
        <v>3</v>
      </c>
      <c r="D164">
        <v>39.36</v>
      </c>
    </row>
    <row r="165" spans="1:4" x14ac:dyDescent="0.25">
      <c r="A165" t="s">
        <v>998</v>
      </c>
      <c r="B165">
        <v>161</v>
      </c>
      <c r="C165">
        <v>2</v>
      </c>
      <c r="D165">
        <v>39.25</v>
      </c>
    </row>
    <row r="166" spans="1:4" x14ac:dyDescent="0.25">
      <c r="A166" t="s">
        <v>1413</v>
      </c>
      <c r="B166">
        <v>578</v>
      </c>
      <c r="C166">
        <v>13</v>
      </c>
      <c r="D166">
        <v>38.53</v>
      </c>
    </row>
    <row r="167" spans="1:4" x14ac:dyDescent="0.25">
      <c r="A167" t="s">
        <v>907</v>
      </c>
      <c r="B167">
        <v>1138</v>
      </c>
      <c r="C167">
        <v>6</v>
      </c>
      <c r="D167">
        <v>38.400000000000006</v>
      </c>
    </row>
    <row r="168" spans="1:4" x14ac:dyDescent="0.25">
      <c r="A168" t="s">
        <v>1414</v>
      </c>
      <c r="B168">
        <v>1145</v>
      </c>
      <c r="C168">
        <v>11</v>
      </c>
      <c r="D168">
        <v>37.35</v>
      </c>
    </row>
    <row r="169" spans="1:4" x14ac:dyDescent="0.25">
      <c r="A169" t="s">
        <v>1415</v>
      </c>
      <c r="B169">
        <v>173</v>
      </c>
      <c r="C169">
        <v>23</v>
      </c>
      <c r="D169">
        <v>37.26</v>
      </c>
    </row>
    <row r="170" spans="1:4" x14ac:dyDescent="0.25">
      <c r="A170" t="s">
        <v>1416</v>
      </c>
      <c r="B170">
        <v>89</v>
      </c>
      <c r="C170">
        <v>5</v>
      </c>
      <c r="D170">
        <v>36.89</v>
      </c>
    </row>
    <row r="171" spans="1:4" x14ac:dyDescent="0.25">
      <c r="A171" t="s">
        <v>999</v>
      </c>
      <c r="B171">
        <v>999</v>
      </c>
      <c r="C171">
        <v>5</v>
      </c>
      <c r="D171">
        <v>36.85</v>
      </c>
    </row>
    <row r="172" spans="1:4" x14ac:dyDescent="0.25">
      <c r="A172" t="s">
        <v>1417</v>
      </c>
      <c r="B172">
        <v>195</v>
      </c>
      <c r="C172">
        <v>4</v>
      </c>
      <c r="D172">
        <v>36.72</v>
      </c>
    </row>
    <row r="173" spans="1:4" x14ac:dyDescent="0.25">
      <c r="A173" t="s">
        <v>1418</v>
      </c>
      <c r="B173">
        <v>424</v>
      </c>
      <c r="C173">
        <v>4</v>
      </c>
      <c r="D173">
        <v>36.67</v>
      </c>
    </row>
    <row r="174" spans="1:4" x14ac:dyDescent="0.25">
      <c r="A174" t="s">
        <v>1049</v>
      </c>
      <c r="B174">
        <v>2289</v>
      </c>
      <c r="C174">
        <v>8</v>
      </c>
      <c r="D174">
        <v>36.57</v>
      </c>
    </row>
    <row r="175" spans="1:4" x14ac:dyDescent="0.25">
      <c r="A175" t="s">
        <v>1419</v>
      </c>
      <c r="B175">
        <v>40</v>
      </c>
      <c r="C175">
        <v>4</v>
      </c>
      <c r="D175">
        <v>36.229999999999997</v>
      </c>
    </row>
    <row r="176" spans="1:4" x14ac:dyDescent="0.25">
      <c r="A176" t="s">
        <v>929</v>
      </c>
      <c r="B176">
        <v>228</v>
      </c>
      <c r="C176">
        <v>4</v>
      </c>
      <c r="D176">
        <v>36.200000000000003</v>
      </c>
    </row>
    <row r="177" spans="1:4" x14ac:dyDescent="0.25">
      <c r="A177" t="s">
        <v>1055</v>
      </c>
      <c r="B177">
        <v>148</v>
      </c>
      <c r="C177">
        <v>2</v>
      </c>
      <c r="D177">
        <v>35.42</v>
      </c>
    </row>
    <row r="178" spans="1:4" x14ac:dyDescent="0.25">
      <c r="A178" t="s">
        <v>846</v>
      </c>
      <c r="B178">
        <v>93</v>
      </c>
      <c r="C178">
        <v>3</v>
      </c>
      <c r="D178">
        <v>35.25</v>
      </c>
    </row>
    <row r="179" spans="1:4" x14ac:dyDescent="0.25">
      <c r="A179" t="s">
        <v>950</v>
      </c>
      <c r="B179">
        <v>16</v>
      </c>
      <c r="C179">
        <v>2</v>
      </c>
      <c r="D179">
        <v>34.76</v>
      </c>
    </row>
    <row r="180" spans="1:4" x14ac:dyDescent="0.25">
      <c r="A180" t="s">
        <v>967</v>
      </c>
      <c r="B180">
        <v>84</v>
      </c>
      <c r="C180">
        <v>4</v>
      </c>
      <c r="D180">
        <v>34.76</v>
      </c>
    </row>
    <row r="181" spans="1:4" x14ac:dyDescent="0.25">
      <c r="A181" t="s">
        <v>1420</v>
      </c>
      <c r="B181">
        <v>1329</v>
      </c>
      <c r="C181">
        <v>8</v>
      </c>
      <c r="D181">
        <v>34.53</v>
      </c>
    </row>
    <row r="182" spans="1:4" x14ac:dyDescent="0.25">
      <c r="A182" t="s">
        <v>976</v>
      </c>
      <c r="B182">
        <v>244</v>
      </c>
      <c r="C182">
        <v>8</v>
      </c>
      <c r="D182">
        <v>34.35</v>
      </c>
    </row>
    <row r="183" spans="1:4" x14ac:dyDescent="0.25">
      <c r="A183" t="s">
        <v>1421</v>
      </c>
      <c r="B183">
        <v>25</v>
      </c>
      <c r="C183">
        <v>5</v>
      </c>
      <c r="D183">
        <v>34.24</v>
      </c>
    </row>
    <row r="184" spans="1:4" x14ac:dyDescent="0.25">
      <c r="A184" t="s">
        <v>1422</v>
      </c>
      <c r="B184">
        <v>1499</v>
      </c>
      <c r="C184">
        <v>14</v>
      </c>
      <c r="D184">
        <v>34.129999999999995</v>
      </c>
    </row>
    <row r="185" spans="1:4" x14ac:dyDescent="0.25">
      <c r="A185" t="s">
        <v>1053</v>
      </c>
      <c r="B185">
        <v>927</v>
      </c>
      <c r="C185">
        <v>5</v>
      </c>
      <c r="D185">
        <v>33.86</v>
      </c>
    </row>
    <row r="186" spans="1:4" x14ac:dyDescent="0.25">
      <c r="A186" t="s">
        <v>1035</v>
      </c>
      <c r="B186">
        <v>319</v>
      </c>
      <c r="C186">
        <v>2</v>
      </c>
      <c r="D186">
        <v>33.42</v>
      </c>
    </row>
    <row r="187" spans="1:4" x14ac:dyDescent="0.25">
      <c r="A187" t="s">
        <v>933</v>
      </c>
      <c r="B187">
        <v>143</v>
      </c>
      <c r="C187">
        <v>2</v>
      </c>
      <c r="D187">
        <v>32.82</v>
      </c>
    </row>
    <row r="188" spans="1:4" x14ac:dyDescent="0.25">
      <c r="A188" t="s">
        <v>1189</v>
      </c>
      <c r="B188">
        <v>1296</v>
      </c>
      <c r="C188">
        <v>5</v>
      </c>
      <c r="D188">
        <v>32.629999999999995</v>
      </c>
    </row>
    <row r="189" spans="1:4" x14ac:dyDescent="0.25">
      <c r="A189" t="s">
        <v>1423</v>
      </c>
      <c r="B189">
        <v>10</v>
      </c>
      <c r="C189">
        <v>4</v>
      </c>
      <c r="D189">
        <v>32.520000000000003</v>
      </c>
    </row>
    <row r="190" spans="1:4" x14ac:dyDescent="0.25">
      <c r="A190" t="s">
        <v>1035</v>
      </c>
      <c r="B190">
        <v>207</v>
      </c>
      <c r="C190">
        <v>4</v>
      </c>
      <c r="D190">
        <v>32.49</v>
      </c>
    </row>
    <row r="191" spans="1:4" x14ac:dyDescent="0.25">
      <c r="A191" t="s">
        <v>851</v>
      </c>
      <c r="B191">
        <v>20</v>
      </c>
      <c r="C191">
        <v>6</v>
      </c>
      <c r="D191">
        <v>32</v>
      </c>
    </row>
    <row r="192" spans="1:4" x14ac:dyDescent="0.25">
      <c r="A192" t="s">
        <v>944</v>
      </c>
      <c r="B192">
        <v>628</v>
      </c>
      <c r="C192">
        <v>6</v>
      </c>
      <c r="D192">
        <v>31.84</v>
      </c>
    </row>
    <row r="193" spans="1:4" x14ac:dyDescent="0.25">
      <c r="A193" t="s">
        <v>982</v>
      </c>
      <c r="B193">
        <v>1434</v>
      </c>
      <c r="C193">
        <v>3</v>
      </c>
      <c r="D193">
        <v>31.55</v>
      </c>
    </row>
    <row r="194" spans="1:4" x14ac:dyDescent="0.25">
      <c r="A194" t="s">
        <v>1424</v>
      </c>
      <c r="B194">
        <v>306</v>
      </c>
      <c r="C194">
        <v>1</v>
      </c>
      <c r="D194">
        <v>31.48</v>
      </c>
    </row>
    <row r="195" spans="1:4" x14ac:dyDescent="0.25">
      <c r="A195" t="s">
        <v>973</v>
      </c>
      <c r="B195">
        <v>297</v>
      </c>
      <c r="C195">
        <v>6</v>
      </c>
      <c r="D195">
        <v>31.48</v>
      </c>
    </row>
    <row r="196" spans="1:4" x14ac:dyDescent="0.25">
      <c r="A196" t="s">
        <v>1231</v>
      </c>
      <c r="B196">
        <v>2462</v>
      </c>
      <c r="C196">
        <v>9</v>
      </c>
      <c r="D196">
        <v>30.980000000000004</v>
      </c>
    </row>
    <row r="197" spans="1:4" x14ac:dyDescent="0.25">
      <c r="A197" t="s">
        <v>999</v>
      </c>
      <c r="B197">
        <v>261</v>
      </c>
      <c r="C197">
        <v>2</v>
      </c>
      <c r="D197">
        <v>30.78</v>
      </c>
    </row>
    <row r="198" spans="1:4" x14ac:dyDescent="0.25">
      <c r="A198" t="s">
        <v>827</v>
      </c>
      <c r="B198">
        <v>778</v>
      </c>
      <c r="C198">
        <v>5</v>
      </c>
      <c r="D198">
        <v>30.720000000000002</v>
      </c>
    </row>
    <row r="199" spans="1:4" x14ac:dyDescent="0.25">
      <c r="A199" t="s">
        <v>889</v>
      </c>
      <c r="B199">
        <v>185</v>
      </c>
      <c r="C199">
        <v>6</v>
      </c>
      <c r="D199">
        <v>30.61</v>
      </c>
    </row>
    <row r="200" spans="1:4" x14ac:dyDescent="0.25">
      <c r="A200" t="s">
        <v>945</v>
      </c>
      <c r="B200">
        <v>334</v>
      </c>
      <c r="C200">
        <v>3</v>
      </c>
      <c r="D200">
        <v>30.57</v>
      </c>
    </row>
    <row r="201" spans="1:4" x14ac:dyDescent="0.25">
      <c r="A201" t="s">
        <v>1425</v>
      </c>
      <c r="B201">
        <v>780</v>
      </c>
      <c r="C201">
        <v>10</v>
      </c>
      <c r="D201">
        <v>30.42</v>
      </c>
    </row>
    <row r="202" spans="1:4" x14ac:dyDescent="0.25">
      <c r="A202" t="s">
        <v>976</v>
      </c>
      <c r="B202">
        <v>62</v>
      </c>
      <c r="C202">
        <v>3</v>
      </c>
      <c r="D202">
        <v>30.41</v>
      </c>
    </row>
    <row r="203" spans="1:4" x14ac:dyDescent="0.25">
      <c r="A203" t="s">
        <v>970</v>
      </c>
      <c r="B203">
        <v>16</v>
      </c>
      <c r="C203">
        <v>3</v>
      </c>
      <c r="D203">
        <v>30.09</v>
      </c>
    </row>
    <row r="204" spans="1:4" x14ac:dyDescent="0.25">
      <c r="A204" t="s">
        <v>825</v>
      </c>
      <c r="B204">
        <v>98</v>
      </c>
      <c r="C204">
        <v>3</v>
      </c>
      <c r="D204">
        <v>29.55</v>
      </c>
    </row>
    <row r="205" spans="1:4" x14ac:dyDescent="0.25">
      <c r="A205" t="s">
        <v>912</v>
      </c>
      <c r="B205">
        <v>171</v>
      </c>
      <c r="C205">
        <v>2</v>
      </c>
      <c r="D205">
        <v>29.52</v>
      </c>
    </row>
    <row r="206" spans="1:4" x14ac:dyDescent="0.25">
      <c r="A206" t="s">
        <v>787</v>
      </c>
      <c r="B206">
        <v>24</v>
      </c>
      <c r="C206">
        <v>1</v>
      </c>
      <c r="D206">
        <v>29.43</v>
      </c>
    </row>
    <row r="207" spans="1:4" x14ac:dyDescent="0.25">
      <c r="A207" t="s">
        <v>1016</v>
      </c>
      <c r="B207">
        <v>1546</v>
      </c>
      <c r="C207">
        <v>5</v>
      </c>
      <c r="D207">
        <v>29.02</v>
      </c>
    </row>
    <row r="208" spans="1:4" x14ac:dyDescent="0.25">
      <c r="A208" t="s">
        <v>1426</v>
      </c>
      <c r="B208">
        <v>680</v>
      </c>
      <c r="C208">
        <v>4</v>
      </c>
      <c r="D208">
        <v>28.91</v>
      </c>
    </row>
    <row r="209" spans="1:4" x14ac:dyDescent="0.25">
      <c r="A209" t="s">
        <v>1157</v>
      </c>
      <c r="B209">
        <v>412</v>
      </c>
      <c r="C209">
        <v>5</v>
      </c>
      <c r="D209">
        <v>28.800000000000004</v>
      </c>
    </row>
    <row r="210" spans="1:4" x14ac:dyDescent="0.25">
      <c r="A210" t="s">
        <v>857</v>
      </c>
      <c r="B210">
        <v>66</v>
      </c>
      <c r="C210">
        <v>6</v>
      </c>
      <c r="D210">
        <v>28.48</v>
      </c>
    </row>
    <row r="211" spans="1:4" x14ac:dyDescent="0.25">
      <c r="A211" t="s">
        <v>1079</v>
      </c>
      <c r="B211">
        <v>33</v>
      </c>
      <c r="C211">
        <v>2</v>
      </c>
      <c r="D211">
        <v>28.36</v>
      </c>
    </row>
    <row r="212" spans="1:4" x14ac:dyDescent="0.25">
      <c r="A212" t="s">
        <v>1427</v>
      </c>
      <c r="B212">
        <v>394</v>
      </c>
      <c r="C212">
        <v>5</v>
      </c>
      <c r="D212">
        <v>28.26</v>
      </c>
    </row>
    <row r="213" spans="1:4" x14ac:dyDescent="0.25">
      <c r="A213" t="s">
        <v>811</v>
      </c>
      <c r="B213">
        <v>14</v>
      </c>
      <c r="C213">
        <v>1</v>
      </c>
      <c r="D213">
        <v>28.07</v>
      </c>
    </row>
    <row r="214" spans="1:4" x14ac:dyDescent="0.25">
      <c r="A214" t="s">
        <v>1166</v>
      </c>
      <c r="B214">
        <v>707</v>
      </c>
      <c r="C214">
        <v>7</v>
      </c>
      <c r="D214">
        <v>27.34</v>
      </c>
    </row>
    <row r="215" spans="1:4" x14ac:dyDescent="0.25">
      <c r="A215" t="s">
        <v>1083</v>
      </c>
      <c r="B215">
        <v>2743</v>
      </c>
      <c r="C215">
        <v>11</v>
      </c>
      <c r="D215">
        <v>27.200000000000003</v>
      </c>
    </row>
    <row r="216" spans="1:4" x14ac:dyDescent="0.25">
      <c r="A216" t="s">
        <v>925</v>
      </c>
      <c r="B216">
        <v>277</v>
      </c>
      <c r="C216">
        <v>5</v>
      </c>
      <c r="D216">
        <v>27.160000000000004</v>
      </c>
    </row>
    <row r="217" spans="1:4" x14ac:dyDescent="0.25">
      <c r="A217" t="s">
        <v>915</v>
      </c>
      <c r="B217">
        <v>955</v>
      </c>
      <c r="C217">
        <v>5</v>
      </c>
      <c r="D217">
        <v>27.159999999999997</v>
      </c>
    </row>
    <row r="218" spans="1:4" x14ac:dyDescent="0.25">
      <c r="A218" t="s">
        <v>1428</v>
      </c>
      <c r="B218">
        <v>144</v>
      </c>
      <c r="C218">
        <v>3</v>
      </c>
      <c r="D218">
        <v>27.12</v>
      </c>
    </row>
    <row r="219" spans="1:4" x14ac:dyDescent="0.25">
      <c r="A219" t="s">
        <v>1121</v>
      </c>
      <c r="B219">
        <v>271</v>
      </c>
      <c r="C219">
        <v>4</v>
      </c>
      <c r="D219">
        <v>27.05</v>
      </c>
    </row>
    <row r="220" spans="1:4" x14ac:dyDescent="0.25">
      <c r="A220" t="s">
        <v>1429</v>
      </c>
      <c r="B220">
        <v>314</v>
      </c>
      <c r="C220">
        <v>3</v>
      </c>
      <c r="D220">
        <v>26.79</v>
      </c>
    </row>
    <row r="221" spans="1:4" x14ac:dyDescent="0.25">
      <c r="A221" t="s">
        <v>1217</v>
      </c>
      <c r="B221">
        <v>459</v>
      </c>
      <c r="C221">
        <v>8</v>
      </c>
      <c r="D221">
        <v>26.71</v>
      </c>
    </row>
    <row r="222" spans="1:4" x14ac:dyDescent="0.25">
      <c r="A222" t="s">
        <v>970</v>
      </c>
      <c r="B222">
        <v>207</v>
      </c>
      <c r="C222">
        <v>4</v>
      </c>
      <c r="D222">
        <v>26.52</v>
      </c>
    </row>
    <row r="223" spans="1:4" x14ac:dyDescent="0.25">
      <c r="A223" t="s">
        <v>1168</v>
      </c>
      <c r="B223">
        <v>58</v>
      </c>
      <c r="C223">
        <v>5</v>
      </c>
      <c r="D223">
        <v>26.43</v>
      </c>
    </row>
    <row r="224" spans="1:4" x14ac:dyDescent="0.25">
      <c r="A224" t="s">
        <v>1026</v>
      </c>
      <c r="B224">
        <v>410</v>
      </c>
      <c r="C224">
        <v>2</v>
      </c>
      <c r="D224">
        <v>26.36</v>
      </c>
    </row>
    <row r="225" spans="1:4" x14ac:dyDescent="0.25">
      <c r="A225" t="s">
        <v>990</v>
      </c>
      <c r="B225">
        <v>21</v>
      </c>
      <c r="C225">
        <v>2</v>
      </c>
      <c r="D225">
        <v>26.32</v>
      </c>
    </row>
    <row r="226" spans="1:4" x14ac:dyDescent="0.25">
      <c r="A226" t="s">
        <v>1056</v>
      </c>
      <c r="B226">
        <v>284</v>
      </c>
      <c r="C226">
        <v>3</v>
      </c>
      <c r="D226">
        <v>26.13</v>
      </c>
    </row>
    <row r="227" spans="1:4" x14ac:dyDescent="0.25">
      <c r="A227" t="s">
        <v>963</v>
      </c>
      <c r="B227">
        <v>80</v>
      </c>
      <c r="C227">
        <v>3</v>
      </c>
      <c r="D227">
        <v>26.07</v>
      </c>
    </row>
    <row r="228" spans="1:4" x14ac:dyDescent="0.25">
      <c r="A228" t="s">
        <v>1127</v>
      </c>
      <c r="B228">
        <v>742</v>
      </c>
      <c r="C228">
        <v>4</v>
      </c>
      <c r="D228">
        <v>25.94</v>
      </c>
    </row>
    <row r="229" spans="1:4" x14ac:dyDescent="0.25">
      <c r="A229" t="s">
        <v>946</v>
      </c>
      <c r="B229">
        <v>297</v>
      </c>
      <c r="C229">
        <v>4</v>
      </c>
      <c r="D229">
        <v>25.85</v>
      </c>
    </row>
    <row r="230" spans="1:4" x14ac:dyDescent="0.25">
      <c r="A230" t="s">
        <v>854</v>
      </c>
      <c r="B230">
        <v>72</v>
      </c>
      <c r="C230">
        <v>3</v>
      </c>
      <c r="D230">
        <v>25.68</v>
      </c>
    </row>
    <row r="231" spans="1:4" x14ac:dyDescent="0.25">
      <c r="A231" t="s">
        <v>1048</v>
      </c>
      <c r="B231">
        <v>482</v>
      </c>
      <c r="C231">
        <v>13</v>
      </c>
      <c r="D231">
        <v>25.63</v>
      </c>
    </row>
    <row r="232" spans="1:4" x14ac:dyDescent="0.25">
      <c r="A232" t="s">
        <v>815</v>
      </c>
      <c r="B232">
        <v>18</v>
      </c>
      <c r="C232">
        <v>2</v>
      </c>
      <c r="D232">
        <v>24.84</v>
      </c>
    </row>
    <row r="233" spans="1:4" x14ac:dyDescent="0.25">
      <c r="A233" t="s">
        <v>1023</v>
      </c>
      <c r="B233">
        <v>761</v>
      </c>
      <c r="C233">
        <v>7</v>
      </c>
      <c r="D233">
        <v>24.43</v>
      </c>
    </row>
    <row r="234" spans="1:4" x14ac:dyDescent="0.25">
      <c r="A234" t="s">
        <v>800</v>
      </c>
      <c r="B234">
        <v>86</v>
      </c>
      <c r="C234">
        <v>1</v>
      </c>
      <c r="D234">
        <v>24.37</v>
      </c>
    </row>
    <row r="235" spans="1:4" x14ac:dyDescent="0.25">
      <c r="A235" t="s">
        <v>900</v>
      </c>
      <c r="B235">
        <v>329</v>
      </c>
      <c r="C235">
        <v>3</v>
      </c>
      <c r="D235">
        <v>23.97</v>
      </c>
    </row>
    <row r="236" spans="1:4" x14ac:dyDescent="0.25">
      <c r="A236" t="s">
        <v>1229</v>
      </c>
      <c r="B236">
        <v>1312</v>
      </c>
      <c r="C236">
        <v>8</v>
      </c>
      <c r="D236">
        <v>23.610000000000003</v>
      </c>
    </row>
    <row r="237" spans="1:4" x14ac:dyDescent="0.25">
      <c r="A237" t="s">
        <v>1011</v>
      </c>
      <c r="B237">
        <v>178</v>
      </c>
      <c r="C237">
        <v>3</v>
      </c>
      <c r="D237">
        <v>23.55</v>
      </c>
    </row>
    <row r="238" spans="1:4" x14ac:dyDescent="0.25">
      <c r="A238" t="s">
        <v>1130</v>
      </c>
      <c r="B238">
        <v>163</v>
      </c>
      <c r="C238">
        <v>2</v>
      </c>
      <c r="D238">
        <v>23.4</v>
      </c>
    </row>
    <row r="239" spans="1:4" x14ac:dyDescent="0.25">
      <c r="A239" t="s">
        <v>967</v>
      </c>
      <c r="B239">
        <v>19</v>
      </c>
      <c r="C239">
        <v>2</v>
      </c>
      <c r="D239">
        <v>22.91</v>
      </c>
    </row>
    <row r="240" spans="1:4" x14ac:dyDescent="0.25">
      <c r="A240" t="s">
        <v>796</v>
      </c>
      <c r="B240">
        <v>220</v>
      </c>
      <c r="C240">
        <v>2</v>
      </c>
      <c r="D240">
        <v>22.72</v>
      </c>
    </row>
    <row r="241" spans="1:4" x14ac:dyDescent="0.25">
      <c r="A241" t="s">
        <v>958</v>
      </c>
      <c r="B241">
        <v>185</v>
      </c>
      <c r="C241">
        <v>4</v>
      </c>
      <c r="D241">
        <v>22.689999999999998</v>
      </c>
    </row>
    <row r="242" spans="1:4" x14ac:dyDescent="0.25">
      <c r="A242" t="s">
        <v>1064</v>
      </c>
      <c r="B242">
        <v>10</v>
      </c>
      <c r="C242">
        <v>1</v>
      </c>
      <c r="D242">
        <v>22.4</v>
      </c>
    </row>
    <row r="243" spans="1:4" x14ac:dyDescent="0.25">
      <c r="A243" t="s">
        <v>1430</v>
      </c>
      <c r="B243">
        <v>1643</v>
      </c>
      <c r="C243">
        <v>10</v>
      </c>
      <c r="D243">
        <v>22.14</v>
      </c>
    </row>
    <row r="244" spans="1:4" x14ac:dyDescent="0.25">
      <c r="A244" t="s">
        <v>1214</v>
      </c>
      <c r="B244">
        <v>99</v>
      </c>
      <c r="C244">
        <v>4</v>
      </c>
      <c r="D244">
        <v>21.880000000000003</v>
      </c>
    </row>
    <row r="245" spans="1:4" x14ac:dyDescent="0.25">
      <c r="A245" t="s">
        <v>799</v>
      </c>
      <c r="B245">
        <v>58</v>
      </c>
      <c r="C245">
        <v>1</v>
      </c>
      <c r="D245">
        <v>21.12</v>
      </c>
    </row>
    <row r="246" spans="1:4" x14ac:dyDescent="0.25">
      <c r="A246" t="s">
        <v>1431</v>
      </c>
      <c r="B246">
        <v>20</v>
      </c>
      <c r="C246">
        <v>2</v>
      </c>
      <c r="D246">
        <v>21.06</v>
      </c>
    </row>
    <row r="247" spans="1:4" x14ac:dyDescent="0.25">
      <c r="A247" t="s">
        <v>854</v>
      </c>
      <c r="B247">
        <v>68</v>
      </c>
      <c r="C247">
        <v>2</v>
      </c>
      <c r="D247">
        <v>20.79</v>
      </c>
    </row>
    <row r="248" spans="1:4" x14ac:dyDescent="0.25">
      <c r="A248" t="s">
        <v>928</v>
      </c>
      <c r="B248">
        <v>485</v>
      </c>
      <c r="C248">
        <v>3</v>
      </c>
      <c r="D248">
        <v>20.75</v>
      </c>
    </row>
    <row r="249" spans="1:4" x14ac:dyDescent="0.25">
      <c r="A249" t="s">
        <v>896</v>
      </c>
      <c r="B249">
        <v>1728</v>
      </c>
      <c r="C249">
        <v>7</v>
      </c>
      <c r="D249">
        <v>20.72</v>
      </c>
    </row>
    <row r="250" spans="1:4" x14ac:dyDescent="0.25">
      <c r="A250" t="s">
        <v>910</v>
      </c>
      <c r="B250">
        <v>1752</v>
      </c>
      <c r="C250">
        <v>15</v>
      </c>
      <c r="D250">
        <v>20.61</v>
      </c>
    </row>
    <row r="251" spans="1:4" x14ac:dyDescent="0.25">
      <c r="A251" t="s">
        <v>1141</v>
      </c>
      <c r="B251">
        <v>33</v>
      </c>
      <c r="C251">
        <v>2</v>
      </c>
      <c r="D251">
        <v>20.58</v>
      </c>
    </row>
    <row r="252" spans="1:4" x14ac:dyDescent="0.25">
      <c r="A252" t="s">
        <v>966</v>
      </c>
      <c r="B252">
        <v>78</v>
      </c>
      <c r="C252">
        <v>2</v>
      </c>
      <c r="D252">
        <v>20.53</v>
      </c>
    </row>
    <row r="253" spans="1:4" x14ac:dyDescent="0.25">
      <c r="A253" t="s">
        <v>1108</v>
      </c>
      <c r="B253">
        <v>202</v>
      </c>
      <c r="C253">
        <v>1</v>
      </c>
      <c r="D253">
        <v>20.49</v>
      </c>
    </row>
    <row r="254" spans="1:4" x14ac:dyDescent="0.25">
      <c r="A254" t="s">
        <v>1131</v>
      </c>
      <c r="B254">
        <v>110</v>
      </c>
      <c r="C254">
        <v>1</v>
      </c>
      <c r="D254">
        <v>20.329999999999998</v>
      </c>
    </row>
    <row r="255" spans="1:4" x14ac:dyDescent="0.25">
      <c r="A255" t="s">
        <v>1092</v>
      </c>
      <c r="B255">
        <v>86</v>
      </c>
      <c r="C255">
        <v>3</v>
      </c>
      <c r="D255">
        <v>20.190000000000001</v>
      </c>
    </row>
    <row r="256" spans="1:4" x14ac:dyDescent="0.25">
      <c r="A256" t="s">
        <v>1067</v>
      </c>
      <c r="B256">
        <v>148</v>
      </c>
      <c r="C256">
        <v>4</v>
      </c>
      <c r="D256">
        <v>19.97</v>
      </c>
    </row>
    <row r="257" spans="1:4" x14ac:dyDescent="0.25">
      <c r="A257" t="s">
        <v>850</v>
      </c>
      <c r="B257">
        <v>30</v>
      </c>
      <c r="C257">
        <v>4</v>
      </c>
      <c r="D257">
        <v>19.95</v>
      </c>
    </row>
    <row r="258" spans="1:4" x14ac:dyDescent="0.25">
      <c r="A258" t="s">
        <v>849</v>
      </c>
      <c r="B258">
        <v>31</v>
      </c>
      <c r="C258">
        <v>3</v>
      </c>
      <c r="D258">
        <v>19.29</v>
      </c>
    </row>
    <row r="259" spans="1:4" x14ac:dyDescent="0.25">
      <c r="A259" t="s">
        <v>1432</v>
      </c>
      <c r="B259">
        <v>220</v>
      </c>
      <c r="C259">
        <v>2</v>
      </c>
      <c r="D259">
        <v>18.82</v>
      </c>
    </row>
    <row r="260" spans="1:4" x14ac:dyDescent="0.25">
      <c r="A260" t="s">
        <v>935</v>
      </c>
      <c r="B260">
        <v>65</v>
      </c>
      <c r="C260">
        <v>1</v>
      </c>
      <c r="D260">
        <v>18.73</v>
      </c>
    </row>
    <row r="261" spans="1:4" x14ac:dyDescent="0.25">
      <c r="A261" t="s">
        <v>1239</v>
      </c>
      <c r="B261">
        <v>206</v>
      </c>
      <c r="C261">
        <v>4</v>
      </c>
      <c r="D261">
        <v>18.57</v>
      </c>
    </row>
    <row r="262" spans="1:4" x14ac:dyDescent="0.25">
      <c r="A262" t="s">
        <v>1011</v>
      </c>
      <c r="B262">
        <v>94</v>
      </c>
      <c r="C262">
        <v>1</v>
      </c>
      <c r="D262">
        <v>18.3</v>
      </c>
    </row>
    <row r="263" spans="1:4" x14ac:dyDescent="0.25">
      <c r="A263" t="s">
        <v>1058</v>
      </c>
      <c r="B263">
        <v>22</v>
      </c>
      <c r="C263">
        <v>1</v>
      </c>
      <c r="D263">
        <v>18.28</v>
      </c>
    </row>
    <row r="264" spans="1:4" x14ac:dyDescent="0.25">
      <c r="A264" t="s">
        <v>948</v>
      </c>
      <c r="B264">
        <v>260</v>
      </c>
      <c r="C264">
        <v>2</v>
      </c>
      <c r="D264">
        <v>18.14</v>
      </c>
    </row>
    <row r="265" spans="1:4" x14ac:dyDescent="0.25">
      <c r="A265" t="s">
        <v>945</v>
      </c>
      <c r="B265">
        <v>65</v>
      </c>
      <c r="C265">
        <v>1</v>
      </c>
      <c r="D265">
        <v>18.05</v>
      </c>
    </row>
    <row r="266" spans="1:4" x14ac:dyDescent="0.25">
      <c r="A266" t="s">
        <v>932</v>
      </c>
      <c r="B266">
        <v>269</v>
      </c>
      <c r="C266">
        <v>3</v>
      </c>
      <c r="D266">
        <v>17.89</v>
      </c>
    </row>
    <row r="267" spans="1:4" x14ac:dyDescent="0.25">
      <c r="A267" t="s">
        <v>1013</v>
      </c>
      <c r="B267">
        <v>209</v>
      </c>
      <c r="C267">
        <v>1</v>
      </c>
      <c r="D267">
        <v>17.739999999999998</v>
      </c>
    </row>
    <row r="268" spans="1:4" x14ac:dyDescent="0.25">
      <c r="A268" t="s">
        <v>1433</v>
      </c>
      <c r="B268">
        <v>64</v>
      </c>
      <c r="C268">
        <v>3</v>
      </c>
      <c r="D268">
        <v>17.68</v>
      </c>
    </row>
    <row r="269" spans="1:4" x14ac:dyDescent="0.25">
      <c r="A269" t="s">
        <v>1434</v>
      </c>
      <c r="B269">
        <v>29</v>
      </c>
      <c r="C269">
        <v>3</v>
      </c>
      <c r="D269">
        <v>17.600000000000001</v>
      </c>
    </row>
    <row r="270" spans="1:4" x14ac:dyDescent="0.25">
      <c r="A270" t="s">
        <v>1435</v>
      </c>
      <c r="B270">
        <v>118</v>
      </c>
      <c r="C270">
        <v>2</v>
      </c>
      <c r="D270">
        <v>17.440000000000001</v>
      </c>
    </row>
    <row r="271" spans="1:4" x14ac:dyDescent="0.25">
      <c r="A271" t="s">
        <v>939</v>
      </c>
      <c r="B271">
        <v>271</v>
      </c>
      <c r="C271">
        <v>3</v>
      </c>
      <c r="D271">
        <v>17.27</v>
      </c>
    </row>
    <row r="272" spans="1:4" x14ac:dyDescent="0.25">
      <c r="A272" t="s">
        <v>941</v>
      </c>
      <c r="B272">
        <v>794</v>
      </c>
      <c r="C272">
        <v>5</v>
      </c>
      <c r="D272">
        <v>17.18</v>
      </c>
    </row>
    <row r="273" spans="1:4" x14ac:dyDescent="0.25">
      <c r="A273" t="s">
        <v>975</v>
      </c>
      <c r="B273">
        <v>62</v>
      </c>
      <c r="C273">
        <v>1</v>
      </c>
      <c r="D273">
        <v>17.149999999999999</v>
      </c>
    </row>
    <row r="274" spans="1:4" x14ac:dyDescent="0.25">
      <c r="A274" t="s">
        <v>938</v>
      </c>
      <c r="B274">
        <v>253</v>
      </c>
      <c r="C274">
        <v>3</v>
      </c>
      <c r="D274">
        <v>17.009999999999998</v>
      </c>
    </row>
    <row r="275" spans="1:4" x14ac:dyDescent="0.25">
      <c r="A275" t="s">
        <v>1436</v>
      </c>
      <c r="B275">
        <v>1254</v>
      </c>
      <c r="C275">
        <v>11</v>
      </c>
      <c r="D275">
        <v>16.600000000000001</v>
      </c>
    </row>
    <row r="276" spans="1:4" x14ac:dyDescent="0.25">
      <c r="A276" t="s">
        <v>1437</v>
      </c>
      <c r="B276">
        <v>12</v>
      </c>
      <c r="C276">
        <v>2</v>
      </c>
      <c r="D276">
        <v>16.5</v>
      </c>
    </row>
    <row r="277" spans="1:4" x14ac:dyDescent="0.25">
      <c r="A277" t="s">
        <v>1438</v>
      </c>
      <c r="B277">
        <v>727</v>
      </c>
      <c r="C277">
        <v>7</v>
      </c>
      <c r="D277">
        <v>16.419999999999998</v>
      </c>
    </row>
    <row r="278" spans="1:4" x14ac:dyDescent="0.25">
      <c r="A278" t="s">
        <v>1133</v>
      </c>
      <c r="B278">
        <v>163</v>
      </c>
      <c r="C278">
        <v>1</v>
      </c>
      <c r="D278">
        <v>16.41</v>
      </c>
    </row>
    <row r="279" spans="1:4" x14ac:dyDescent="0.25">
      <c r="A279" t="s">
        <v>938</v>
      </c>
      <c r="B279">
        <v>47</v>
      </c>
      <c r="C279">
        <v>1</v>
      </c>
      <c r="D279">
        <v>16.41</v>
      </c>
    </row>
    <row r="280" spans="1:4" x14ac:dyDescent="0.25">
      <c r="A280" t="s">
        <v>951</v>
      </c>
      <c r="B280">
        <v>60</v>
      </c>
      <c r="C280">
        <v>1</v>
      </c>
      <c r="D280">
        <v>16.41</v>
      </c>
    </row>
    <row r="281" spans="1:4" x14ac:dyDescent="0.25">
      <c r="A281" t="s">
        <v>1235</v>
      </c>
      <c r="B281">
        <v>1659</v>
      </c>
      <c r="C281">
        <v>2</v>
      </c>
      <c r="D281">
        <v>16.37</v>
      </c>
    </row>
    <row r="282" spans="1:4" x14ac:dyDescent="0.25">
      <c r="A282" t="s">
        <v>873</v>
      </c>
      <c r="B282">
        <v>39</v>
      </c>
      <c r="C282">
        <v>1</v>
      </c>
      <c r="D282">
        <v>15.93</v>
      </c>
    </row>
    <row r="283" spans="1:4" x14ac:dyDescent="0.25">
      <c r="A283" t="s">
        <v>1439</v>
      </c>
      <c r="B283">
        <v>1849</v>
      </c>
      <c r="C283">
        <v>9</v>
      </c>
      <c r="D283">
        <v>15.68</v>
      </c>
    </row>
    <row r="284" spans="1:4" x14ac:dyDescent="0.25">
      <c r="A284" t="s">
        <v>907</v>
      </c>
      <c r="B284">
        <v>69</v>
      </c>
      <c r="C284">
        <v>2</v>
      </c>
      <c r="D284">
        <v>15.66</v>
      </c>
    </row>
    <row r="285" spans="1:4" x14ac:dyDescent="0.25">
      <c r="A285" t="s">
        <v>1440</v>
      </c>
      <c r="B285">
        <v>220</v>
      </c>
      <c r="C285">
        <v>5</v>
      </c>
      <c r="D285">
        <v>15.65</v>
      </c>
    </row>
    <row r="286" spans="1:4" x14ac:dyDescent="0.25">
      <c r="A286" t="s">
        <v>905</v>
      </c>
      <c r="B286">
        <v>533</v>
      </c>
      <c r="C286">
        <v>3</v>
      </c>
      <c r="D286">
        <v>15.649999999999999</v>
      </c>
    </row>
    <row r="287" spans="1:4" x14ac:dyDescent="0.25">
      <c r="A287" t="s">
        <v>1441</v>
      </c>
      <c r="B287">
        <v>101</v>
      </c>
      <c r="C287">
        <v>3</v>
      </c>
      <c r="D287">
        <v>15.61</v>
      </c>
    </row>
    <row r="288" spans="1:4" x14ac:dyDescent="0.25">
      <c r="A288" t="s">
        <v>791</v>
      </c>
      <c r="B288">
        <v>75</v>
      </c>
      <c r="C288">
        <v>1</v>
      </c>
      <c r="D288">
        <v>15.39</v>
      </c>
    </row>
    <row r="289" spans="1:4" x14ac:dyDescent="0.25">
      <c r="A289" t="s">
        <v>1105</v>
      </c>
      <c r="B289">
        <v>663</v>
      </c>
      <c r="C289">
        <v>3</v>
      </c>
      <c r="D289">
        <v>15.299999999999999</v>
      </c>
    </row>
    <row r="290" spans="1:4" x14ac:dyDescent="0.25">
      <c r="A290" t="s">
        <v>940</v>
      </c>
      <c r="B290">
        <v>304</v>
      </c>
      <c r="C290">
        <v>4</v>
      </c>
      <c r="D290">
        <v>15.29</v>
      </c>
    </row>
    <row r="291" spans="1:4" x14ac:dyDescent="0.25">
      <c r="A291" t="s">
        <v>989</v>
      </c>
      <c r="B291">
        <v>58</v>
      </c>
      <c r="C291">
        <v>1</v>
      </c>
      <c r="D291">
        <v>14.95</v>
      </c>
    </row>
    <row r="292" spans="1:4" x14ac:dyDescent="0.25">
      <c r="A292" t="s">
        <v>1442</v>
      </c>
      <c r="B292">
        <v>253</v>
      </c>
      <c r="C292">
        <v>4</v>
      </c>
      <c r="D292">
        <v>14.94</v>
      </c>
    </row>
    <row r="293" spans="1:4" x14ac:dyDescent="0.25">
      <c r="A293" t="s">
        <v>906</v>
      </c>
      <c r="B293">
        <v>962</v>
      </c>
      <c r="C293">
        <v>7</v>
      </c>
      <c r="D293">
        <v>14.86</v>
      </c>
    </row>
    <row r="294" spans="1:4" x14ac:dyDescent="0.25">
      <c r="A294" t="s">
        <v>806</v>
      </c>
      <c r="B294">
        <v>34</v>
      </c>
      <c r="C294">
        <v>1</v>
      </c>
      <c r="D294">
        <v>14.77</v>
      </c>
    </row>
    <row r="295" spans="1:4" x14ac:dyDescent="0.25">
      <c r="A295" t="s">
        <v>986</v>
      </c>
      <c r="B295">
        <v>60</v>
      </c>
      <c r="C295">
        <v>1</v>
      </c>
      <c r="D295">
        <v>14.7</v>
      </c>
    </row>
    <row r="296" spans="1:4" x14ac:dyDescent="0.25">
      <c r="A296" t="s">
        <v>1075</v>
      </c>
      <c r="B296">
        <v>298</v>
      </c>
      <c r="C296">
        <v>2</v>
      </c>
      <c r="D296">
        <v>14.63</v>
      </c>
    </row>
    <row r="297" spans="1:4" x14ac:dyDescent="0.25">
      <c r="A297" t="s">
        <v>793</v>
      </c>
      <c r="B297">
        <v>43</v>
      </c>
      <c r="C297">
        <v>1</v>
      </c>
      <c r="D297">
        <v>14.62</v>
      </c>
    </row>
    <row r="298" spans="1:4" x14ac:dyDescent="0.25">
      <c r="A298" t="s">
        <v>829</v>
      </c>
      <c r="B298">
        <v>10</v>
      </c>
      <c r="C298">
        <v>1</v>
      </c>
      <c r="D298">
        <v>14.5</v>
      </c>
    </row>
    <row r="299" spans="1:4" x14ac:dyDescent="0.25">
      <c r="A299" t="s">
        <v>1094</v>
      </c>
      <c r="B299">
        <v>584</v>
      </c>
      <c r="C299">
        <v>7</v>
      </c>
      <c r="D299">
        <v>14.26</v>
      </c>
    </row>
    <row r="300" spans="1:4" x14ac:dyDescent="0.25">
      <c r="A300" t="s">
        <v>924</v>
      </c>
      <c r="B300">
        <v>349</v>
      </c>
      <c r="C300">
        <v>4</v>
      </c>
      <c r="D300">
        <v>14.25</v>
      </c>
    </row>
    <row r="301" spans="1:4" x14ac:dyDescent="0.25">
      <c r="A301" t="s">
        <v>1443</v>
      </c>
      <c r="B301">
        <v>437</v>
      </c>
      <c r="C301">
        <v>5</v>
      </c>
      <c r="D301">
        <v>14.16</v>
      </c>
    </row>
    <row r="302" spans="1:4" x14ac:dyDescent="0.25">
      <c r="A302" t="s">
        <v>808</v>
      </c>
      <c r="B302">
        <v>35</v>
      </c>
      <c r="C302">
        <v>1</v>
      </c>
      <c r="D302">
        <v>14.16</v>
      </c>
    </row>
    <row r="303" spans="1:4" x14ac:dyDescent="0.25">
      <c r="A303" t="s">
        <v>817</v>
      </c>
      <c r="B303">
        <v>72</v>
      </c>
      <c r="C303">
        <v>1</v>
      </c>
      <c r="D303">
        <v>14.14</v>
      </c>
    </row>
    <row r="304" spans="1:4" x14ac:dyDescent="0.25">
      <c r="A304" t="s">
        <v>1120</v>
      </c>
      <c r="B304">
        <v>16</v>
      </c>
      <c r="C304">
        <v>1</v>
      </c>
      <c r="D304">
        <v>14.1</v>
      </c>
    </row>
    <row r="305" spans="1:4" x14ac:dyDescent="0.25">
      <c r="A305" t="s">
        <v>837</v>
      </c>
      <c r="B305">
        <v>37</v>
      </c>
      <c r="C305">
        <v>1</v>
      </c>
      <c r="D305">
        <v>14.08</v>
      </c>
    </row>
    <row r="306" spans="1:4" x14ac:dyDescent="0.25">
      <c r="A306" t="s">
        <v>785</v>
      </c>
      <c r="B306">
        <v>60</v>
      </c>
      <c r="C306">
        <v>1</v>
      </c>
      <c r="D306">
        <v>14.08</v>
      </c>
    </row>
    <row r="307" spans="1:4" x14ac:dyDescent="0.25">
      <c r="A307" t="s">
        <v>834</v>
      </c>
      <c r="B307">
        <v>493</v>
      </c>
      <c r="C307">
        <v>1</v>
      </c>
      <c r="D307">
        <v>13.98</v>
      </c>
    </row>
    <row r="308" spans="1:4" x14ac:dyDescent="0.25">
      <c r="A308" t="s">
        <v>995</v>
      </c>
      <c r="B308">
        <v>414</v>
      </c>
      <c r="C308">
        <v>3</v>
      </c>
      <c r="D308">
        <v>13.73</v>
      </c>
    </row>
    <row r="309" spans="1:4" x14ac:dyDescent="0.25">
      <c r="A309" t="s">
        <v>885</v>
      </c>
      <c r="B309">
        <v>485</v>
      </c>
      <c r="C309">
        <v>2</v>
      </c>
      <c r="D309">
        <v>13.7</v>
      </c>
    </row>
    <row r="310" spans="1:4" x14ac:dyDescent="0.25">
      <c r="A310" t="s">
        <v>927</v>
      </c>
      <c r="B310">
        <v>290</v>
      </c>
      <c r="C310">
        <v>2</v>
      </c>
      <c r="D310">
        <v>13.55</v>
      </c>
    </row>
    <row r="311" spans="1:4" x14ac:dyDescent="0.25">
      <c r="A311" t="s">
        <v>964</v>
      </c>
      <c r="B311">
        <v>36</v>
      </c>
      <c r="C311">
        <v>2</v>
      </c>
      <c r="D311">
        <v>13.51</v>
      </c>
    </row>
    <row r="312" spans="1:4" x14ac:dyDescent="0.25">
      <c r="A312" t="s">
        <v>1014</v>
      </c>
      <c r="B312">
        <v>65</v>
      </c>
      <c r="C312">
        <v>2</v>
      </c>
      <c r="D312">
        <v>13.49</v>
      </c>
    </row>
    <row r="313" spans="1:4" x14ac:dyDescent="0.25">
      <c r="A313" t="s">
        <v>790</v>
      </c>
      <c r="B313">
        <v>127</v>
      </c>
      <c r="C313">
        <v>1</v>
      </c>
      <c r="D313">
        <v>13.46</v>
      </c>
    </row>
    <row r="314" spans="1:4" x14ac:dyDescent="0.25">
      <c r="A314" t="s">
        <v>1444</v>
      </c>
      <c r="B314">
        <v>44</v>
      </c>
      <c r="C314">
        <v>1</v>
      </c>
      <c r="D314">
        <v>13.39</v>
      </c>
    </row>
    <row r="315" spans="1:4" x14ac:dyDescent="0.25">
      <c r="A315" t="s">
        <v>946</v>
      </c>
      <c r="B315">
        <v>441</v>
      </c>
      <c r="C315">
        <v>2</v>
      </c>
      <c r="D315">
        <v>13.33</v>
      </c>
    </row>
    <row r="316" spans="1:4" x14ac:dyDescent="0.25">
      <c r="A316" t="s">
        <v>910</v>
      </c>
      <c r="B316">
        <v>202</v>
      </c>
      <c r="C316">
        <v>2</v>
      </c>
      <c r="D316">
        <v>13.25</v>
      </c>
    </row>
    <row r="317" spans="1:4" x14ac:dyDescent="0.25">
      <c r="A317" t="s">
        <v>1046</v>
      </c>
      <c r="B317">
        <v>2</v>
      </c>
      <c r="C317">
        <v>1</v>
      </c>
      <c r="D317">
        <v>13.14</v>
      </c>
    </row>
    <row r="318" spans="1:4" x14ac:dyDescent="0.25">
      <c r="A318" t="s">
        <v>859</v>
      </c>
      <c r="B318">
        <v>60</v>
      </c>
      <c r="C318">
        <v>2</v>
      </c>
      <c r="D318">
        <v>13.14</v>
      </c>
    </row>
    <row r="319" spans="1:4" x14ac:dyDescent="0.25">
      <c r="A319" t="s">
        <v>1020</v>
      </c>
      <c r="B319">
        <v>507</v>
      </c>
      <c r="C319">
        <v>3</v>
      </c>
      <c r="D319">
        <v>13.06</v>
      </c>
    </row>
    <row r="320" spans="1:4" x14ac:dyDescent="0.25">
      <c r="A320" t="s">
        <v>868</v>
      </c>
      <c r="B320">
        <v>167</v>
      </c>
      <c r="C320">
        <v>1</v>
      </c>
      <c r="D320">
        <v>13.02</v>
      </c>
    </row>
    <row r="321" spans="1:4" x14ac:dyDescent="0.25">
      <c r="A321" t="s">
        <v>1009</v>
      </c>
      <c r="B321">
        <v>193</v>
      </c>
      <c r="C321">
        <v>2</v>
      </c>
      <c r="D321">
        <v>13</v>
      </c>
    </row>
    <row r="322" spans="1:4" x14ac:dyDescent="0.25">
      <c r="A322" t="s">
        <v>1002</v>
      </c>
      <c r="B322">
        <v>221</v>
      </c>
      <c r="C322">
        <v>2</v>
      </c>
      <c r="D322">
        <v>12.93</v>
      </c>
    </row>
    <row r="323" spans="1:4" x14ac:dyDescent="0.25">
      <c r="A323" t="s">
        <v>867</v>
      </c>
      <c r="B323">
        <v>806</v>
      </c>
      <c r="C323">
        <v>3</v>
      </c>
      <c r="D323">
        <v>12.92</v>
      </c>
    </row>
    <row r="324" spans="1:4" x14ac:dyDescent="0.25">
      <c r="A324" t="s">
        <v>1445</v>
      </c>
      <c r="B324">
        <v>77</v>
      </c>
      <c r="C324">
        <v>3</v>
      </c>
      <c r="D324">
        <v>12.86</v>
      </c>
    </row>
    <row r="325" spans="1:4" x14ac:dyDescent="0.25">
      <c r="A325" t="s">
        <v>1195</v>
      </c>
      <c r="B325">
        <v>17</v>
      </c>
      <c r="C325">
        <v>2</v>
      </c>
      <c r="D325">
        <v>12.5</v>
      </c>
    </row>
    <row r="326" spans="1:4" x14ac:dyDescent="0.25">
      <c r="A326" t="s">
        <v>1446</v>
      </c>
      <c r="B326">
        <v>220</v>
      </c>
      <c r="C326">
        <v>1</v>
      </c>
      <c r="D326">
        <v>12.48</v>
      </c>
    </row>
    <row r="327" spans="1:4" x14ac:dyDescent="0.25">
      <c r="A327" t="s">
        <v>983</v>
      </c>
      <c r="B327">
        <v>686</v>
      </c>
      <c r="C327">
        <v>4</v>
      </c>
      <c r="D327">
        <v>12.42</v>
      </c>
    </row>
    <row r="328" spans="1:4" x14ac:dyDescent="0.25">
      <c r="A328" t="s">
        <v>1096</v>
      </c>
      <c r="B328">
        <v>266</v>
      </c>
      <c r="C328">
        <v>1</v>
      </c>
      <c r="D328">
        <v>12.11</v>
      </c>
    </row>
    <row r="329" spans="1:4" x14ac:dyDescent="0.25">
      <c r="A329" t="s">
        <v>856</v>
      </c>
      <c r="B329">
        <v>162</v>
      </c>
      <c r="C329">
        <v>3</v>
      </c>
      <c r="D329">
        <v>12.01</v>
      </c>
    </row>
    <row r="330" spans="1:4" x14ac:dyDescent="0.25">
      <c r="A330" t="s">
        <v>935</v>
      </c>
      <c r="B330">
        <v>285</v>
      </c>
      <c r="C330">
        <v>4</v>
      </c>
      <c r="D330">
        <v>12</v>
      </c>
    </row>
    <row r="331" spans="1:4" x14ac:dyDescent="0.25">
      <c r="A331" t="s">
        <v>842</v>
      </c>
      <c r="B331">
        <v>92</v>
      </c>
      <c r="C331">
        <v>1</v>
      </c>
      <c r="D331">
        <v>11.69</v>
      </c>
    </row>
    <row r="332" spans="1:4" x14ac:dyDescent="0.25">
      <c r="A332" t="s">
        <v>1447</v>
      </c>
      <c r="B332">
        <v>43</v>
      </c>
      <c r="C332">
        <v>4</v>
      </c>
      <c r="D332">
        <v>11.65</v>
      </c>
    </row>
    <row r="333" spans="1:4" x14ac:dyDescent="0.25">
      <c r="A333" t="s">
        <v>1448</v>
      </c>
      <c r="B333">
        <v>456</v>
      </c>
      <c r="C333">
        <v>3</v>
      </c>
      <c r="D333">
        <v>11.49</v>
      </c>
    </row>
    <row r="334" spans="1:4" x14ac:dyDescent="0.25">
      <c r="A334" t="s">
        <v>855</v>
      </c>
      <c r="B334">
        <v>88</v>
      </c>
      <c r="C334">
        <v>2</v>
      </c>
      <c r="D334">
        <v>11.36</v>
      </c>
    </row>
    <row r="335" spans="1:4" x14ac:dyDescent="0.25">
      <c r="A335" t="s">
        <v>1449</v>
      </c>
      <c r="B335">
        <v>10</v>
      </c>
      <c r="C335">
        <v>1</v>
      </c>
      <c r="D335">
        <v>11.24</v>
      </c>
    </row>
    <row r="336" spans="1:4" x14ac:dyDescent="0.25">
      <c r="A336" t="s">
        <v>1082</v>
      </c>
      <c r="B336">
        <v>232</v>
      </c>
      <c r="C336">
        <v>1</v>
      </c>
      <c r="D336">
        <v>11.04</v>
      </c>
    </row>
    <row r="337" spans="1:4" x14ac:dyDescent="0.25">
      <c r="A337" t="s">
        <v>1450</v>
      </c>
      <c r="B337">
        <v>803</v>
      </c>
      <c r="C337">
        <v>5</v>
      </c>
      <c r="D337">
        <v>10.96</v>
      </c>
    </row>
    <row r="338" spans="1:4" x14ac:dyDescent="0.25">
      <c r="A338" t="s">
        <v>1149</v>
      </c>
      <c r="B338">
        <v>250</v>
      </c>
      <c r="C338">
        <v>4</v>
      </c>
      <c r="D338">
        <v>10.79</v>
      </c>
    </row>
    <row r="339" spans="1:4" x14ac:dyDescent="0.25">
      <c r="A339" t="s">
        <v>865</v>
      </c>
      <c r="B339">
        <v>7</v>
      </c>
      <c r="C339">
        <v>2</v>
      </c>
      <c r="D339">
        <v>10.55</v>
      </c>
    </row>
    <row r="340" spans="1:4" x14ac:dyDescent="0.25">
      <c r="A340" t="s">
        <v>817</v>
      </c>
      <c r="B340">
        <v>150</v>
      </c>
      <c r="C340">
        <v>2</v>
      </c>
      <c r="D340">
        <v>10.49</v>
      </c>
    </row>
    <row r="341" spans="1:4" x14ac:dyDescent="0.25">
      <c r="A341" t="s">
        <v>1052</v>
      </c>
      <c r="B341">
        <v>9</v>
      </c>
      <c r="C341">
        <v>1</v>
      </c>
      <c r="D341">
        <v>10.49</v>
      </c>
    </row>
    <row r="342" spans="1:4" x14ac:dyDescent="0.25">
      <c r="A342" t="s">
        <v>1093</v>
      </c>
      <c r="B342">
        <v>1027</v>
      </c>
      <c r="C342">
        <v>5</v>
      </c>
      <c r="D342">
        <v>10.46</v>
      </c>
    </row>
    <row r="343" spans="1:4" x14ac:dyDescent="0.25">
      <c r="A343" t="s">
        <v>1162</v>
      </c>
      <c r="B343">
        <v>16</v>
      </c>
      <c r="C343">
        <v>2</v>
      </c>
      <c r="D343">
        <v>10.19</v>
      </c>
    </row>
    <row r="344" spans="1:4" x14ac:dyDescent="0.25">
      <c r="A344" t="s">
        <v>808</v>
      </c>
      <c r="B344">
        <v>78</v>
      </c>
      <c r="C344">
        <v>1</v>
      </c>
      <c r="D344">
        <v>10.16</v>
      </c>
    </row>
    <row r="345" spans="1:4" x14ac:dyDescent="0.25">
      <c r="A345" t="s">
        <v>953</v>
      </c>
      <c r="B345">
        <v>286</v>
      </c>
      <c r="C345">
        <v>2</v>
      </c>
      <c r="D345">
        <v>10.14</v>
      </c>
    </row>
    <row r="346" spans="1:4" x14ac:dyDescent="0.25">
      <c r="A346" t="s">
        <v>947</v>
      </c>
      <c r="B346">
        <v>73</v>
      </c>
      <c r="C346">
        <v>2</v>
      </c>
      <c r="D346">
        <v>10.130000000000001</v>
      </c>
    </row>
    <row r="347" spans="1:4" x14ac:dyDescent="0.25">
      <c r="A347" t="s">
        <v>1075</v>
      </c>
      <c r="B347">
        <v>56</v>
      </c>
      <c r="C347">
        <v>1</v>
      </c>
      <c r="D347">
        <v>10.029999999999999</v>
      </c>
    </row>
    <row r="348" spans="1:4" x14ac:dyDescent="0.25">
      <c r="A348" t="s">
        <v>835</v>
      </c>
      <c r="B348">
        <v>56</v>
      </c>
      <c r="C348">
        <v>1</v>
      </c>
      <c r="D348">
        <v>9.98</v>
      </c>
    </row>
    <row r="349" spans="1:4" x14ac:dyDescent="0.25">
      <c r="A349" t="s">
        <v>1081</v>
      </c>
      <c r="B349">
        <v>2852</v>
      </c>
      <c r="C349">
        <v>3</v>
      </c>
      <c r="D349">
        <v>9.92</v>
      </c>
    </row>
    <row r="350" spans="1:4" x14ac:dyDescent="0.25">
      <c r="A350" t="s">
        <v>1021</v>
      </c>
      <c r="B350">
        <v>23</v>
      </c>
      <c r="C350">
        <v>1</v>
      </c>
      <c r="D350">
        <v>9.9</v>
      </c>
    </row>
    <row r="351" spans="1:4" x14ac:dyDescent="0.25">
      <c r="A351" t="s">
        <v>1005</v>
      </c>
      <c r="B351">
        <v>19</v>
      </c>
      <c r="C351">
        <v>2</v>
      </c>
      <c r="D351">
        <v>9.8899999999999988</v>
      </c>
    </row>
    <row r="352" spans="1:4" x14ac:dyDescent="0.25">
      <c r="A352" t="s">
        <v>920</v>
      </c>
      <c r="B352">
        <v>193</v>
      </c>
      <c r="C352">
        <v>2</v>
      </c>
      <c r="D352">
        <v>9.8800000000000008</v>
      </c>
    </row>
    <row r="353" spans="1:4" x14ac:dyDescent="0.25">
      <c r="A353" t="s">
        <v>1451</v>
      </c>
      <c r="B353">
        <v>189</v>
      </c>
      <c r="C353">
        <v>3</v>
      </c>
      <c r="D353">
        <v>9.879999999999999</v>
      </c>
    </row>
    <row r="354" spans="1:4" x14ac:dyDescent="0.25">
      <c r="A354" t="s">
        <v>1452</v>
      </c>
      <c r="B354">
        <v>217</v>
      </c>
      <c r="C354">
        <v>3</v>
      </c>
      <c r="D354">
        <v>9.85</v>
      </c>
    </row>
    <row r="355" spans="1:4" x14ac:dyDescent="0.25">
      <c r="A355" t="s">
        <v>901</v>
      </c>
      <c r="B355">
        <v>330</v>
      </c>
      <c r="C355">
        <v>3</v>
      </c>
      <c r="D355">
        <v>9.5399999999999991</v>
      </c>
    </row>
    <row r="356" spans="1:4" x14ac:dyDescent="0.25">
      <c r="A356" t="s">
        <v>1453</v>
      </c>
      <c r="B356">
        <v>87</v>
      </c>
      <c r="C356">
        <v>2</v>
      </c>
      <c r="D356">
        <v>9.51</v>
      </c>
    </row>
    <row r="357" spans="1:4" x14ac:dyDescent="0.25">
      <c r="A357" t="s">
        <v>834</v>
      </c>
      <c r="B357">
        <v>649</v>
      </c>
      <c r="C357">
        <v>2</v>
      </c>
      <c r="D357">
        <v>9.39</v>
      </c>
    </row>
    <row r="358" spans="1:4" x14ac:dyDescent="0.25">
      <c r="A358" t="s">
        <v>1212</v>
      </c>
      <c r="B358">
        <v>82</v>
      </c>
      <c r="C358">
        <v>1</v>
      </c>
      <c r="D358">
        <v>9.17</v>
      </c>
    </row>
    <row r="359" spans="1:4" x14ac:dyDescent="0.25">
      <c r="A359" t="s">
        <v>810</v>
      </c>
      <c r="B359">
        <v>46</v>
      </c>
      <c r="C359">
        <v>1</v>
      </c>
      <c r="D359">
        <v>9.16</v>
      </c>
    </row>
    <row r="360" spans="1:4" x14ac:dyDescent="0.25">
      <c r="A360" t="s">
        <v>1454</v>
      </c>
      <c r="B360">
        <v>143</v>
      </c>
      <c r="C360">
        <v>2</v>
      </c>
      <c r="D360">
        <v>9.129999999999999</v>
      </c>
    </row>
    <row r="361" spans="1:4" x14ac:dyDescent="0.25">
      <c r="A361" t="s">
        <v>1455</v>
      </c>
      <c r="B361">
        <v>232</v>
      </c>
      <c r="C361">
        <v>3</v>
      </c>
      <c r="D361">
        <v>8.9400000000000013</v>
      </c>
    </row>
    <row r="362" spans="1:4" x14ac:dyDescent="0.25">
      <c r="A362" t="s">
        <v>1456</v>
      </c>
      <c r="B362">
        <v>125</v>
      </c>
      <c r="C362">
        <v>2</v>
      </c>
      <c r="D362">
        <v>8.94</v>
      </c>
    </row>
    <row r="363" spans="1:4" x14ac:dyDescent="0.25">
      <c r="A363" t="s">
        <v>1457</v>
      </c>
      <c r="B363">
        <v>277</v>
      </c>
      <c r="C363">
        <v>2</v>
      </c>
      <c r="D363">
        <v>8.93</v>
      </c>
    </row>
    <row r="364" spans="1:4" x14ac:dyDescent="0.25">
      <c r="A364" t="s">
        <v>997</v>
      </c>
      <c r="B364">
        <v>66</v>
      </c>
      <c r="C364">
        <v>1</v>
      </c>
      <c r="D364">
        <v>8.91</v>
      </c>
    </row>
    <row r="365" spans="1:4" x14ac:dyDescent="0.25">
      <c r="A365" t="s">
        <v>1144</v>
      </c>
      <c r="B365">
        <v>32</v>
      </c>
      <c r="C365">
        <v>2</v>
      </c>
      <c r="D365">
        <v>8.91</v>
      </c>
    </row>
    <row r="366" spans="1:4" x14ac:dyDescent="0.25">
      <c r="A366" t="s">
        <v>1458</v>
      </c>
      <c r="B366">
        <v>866</v>
      </c>
      <c r="C366">
        <v>4</v>
      </c>
      <c r="D366">
        <v>8.85</v>
      </c>
    </row>
    <row r="367" spans="1:4" x14ac:dyDescent="0.25">
      <c r="A367" t="s">
        <v>1115</v>
      </c>
      <c r="B367">
        <v>30</v>
      </c>
      <c r="C367">
        <v>1</v>
      </c>
      <c r="D367">
        <v>8.81</v>
      </c>
    </row>
    <row r="368" spans="1:4" x14ac:dyDescent="0.25">
      <c r="A368" t="s">
        <v>951</v>
      </c>
      <c r="B368">
        <v>34</v>
      </c>
      <c r="C368">
        <v>1</v>
      </c>
      <c r="D368">
        <v>8.76</v>
      </c>
    </row>
    <row r="369" spans="1:4" x14ac:dyDescent="0.25">
      <c r="A369" t="s">
        <v>1090</v>
      </c>
      <c r="B369">
        <v>137</v>
      </c>
      <c r="C369">
        <v>3</v>
      </c>
      <c r="D369">
        <v>8.69</v>
      </c>
    </row>
    <row r="370" spans="1:4" x14ac:dyDescent="0.25">
      <c r="A370" t="s">
        <v>1459</v>
      </c>
      <c r="B370">
        <v>5</v>
      </c>
      <c r="C370">
        <v>2</v>
      </c>
      <c r="D370">
        <v>8.620000000000001</v>
      </c>
    </row>
    <row r="371" spans="1:4" x14ac:dyDescent="0.25">
      <c r="A371" t="s">
        <v>1460</v>
      </c>
      <c r="B371">
        <v>49</v>
      </c>
      <c r="C371">
        <v>1</v>
      </c>
      <c r="D371">
        <v>8.5399999999999991</v>
      </c>
    </row>
    <row r="372" spans="1:4" x14ac:dyDescent="0.25">
      <c r="A372" t="s">
        <v>1461</v>
      </c>
      <c r="B372">
        <v>1</v>
      </c>
      <c r="C372">
        <v>1</v>
      </c>
      <c r="D372">
        <v>8.5299999999999994</v>
      </c>
    </row>
    <row r="373" spans="1:4" x14ac:dyDescent="0.25">
      <c r="A373" t="s">
        <v>993</v>
      </c>
      <c r="B373">
        <v>44</v>
      </c>
      <c r="C373">
        <v>1</v>
      </c>
      <c r="D373">
        <v>8.4700000000000006</v>
      </c>
    </row>
    <row r="374" spans="1:4" x14ac:dyDescent="0.25">
      <c r="A374" t="s">
        <v>1034</v>
      </c>
      <c r="B374">
        <v>96</v>
      </c>
      <c r="C374">
        <v>2</v>
      </c>
      <c r="D374">
        <v>8.4700000000000006</v>
      </c>
    </row>
    <row r="375" spans="1:4" x14ac:dyDescent="0.25">
      <c r="A375" t="s">
        <v>1188</v>
      </c>
      <c r="B375">
        <v>48</v>
      </c>
      <c r="C375">
        <v>2</v>
      </c>
      <c r="D375">
        <v>8.44</v>
      </c>
    </row>
    <row r="376" spans="1:4" x14ac:dyDescent="0.25">
      <c r="A376" t="s">
        <v>1070</v>
      </c>
      <c r="B376">
        <v>444</v>
      </c>
      <c r="C376">
        <v>3</v>
      </c>
      <c r="D376">
        <v>8.42</v>
      </c>
    </row>
    <row r="377" spans="1:4" x14ac:dyDescent="0.25">
      <c r="A377" t="s">
        <v>878</v>
      </c>
      <c r="B377">
        <v>101</v>
      </c>
      <c r="C377">
        <v>2</v>
      </c>
      <c r="D377">
        <v>8.31</v>
      </c>
    </row>
    <row r="378" spans="1:4" x14ac:dyDescent="0.25">
      <c r="A378" t="s">
        <v>1462</v>
      </c>
      <c r="B378">
        <v>32</v>
      </c>
      <c r="C378">
        <v>2</v>
      </c>
      <c r="D378">
        <v>8.25</v>
      </c>
    </row>
    <row r="379" spans="1:4" x14ac:dyDescent="0.25">
      <c r="A379" t="s">
        <v>1128</v>
      </c>
      <c r="B379">
        <v>130</v>
      </c>
      <c r="C379">
        <v>1</v>
      </c>
      <c r="D379">
        <v>8.24</v>
      </c>
    </row>
    <row r="380" spans="1:4" x14ac:dyDescent="0.25">
      <c r="A380" t="s">
        <v>957</v>
      </c>
      <c r="B380">
        <v>144</v>
      </c>
      <c r="C380">
        <v>2</v>
      </c>
      <c r="D380">
        <v>8.1199999999999992</v>
      </c>
    </row>
    <row r="381" spans="1:4" x14ac:dyDescent="0.25">
      <c r="A381" t="s">
        <v>1463</v>
      </c>
      <c r="B381">
        <v>176</v>
      </c>
      <c r="C381">
        <v>1</v>
      </c>
      <c r="D381">
        <v>8.1</v>
      </c>
    </row>
    <row r="382" spans="1:4" x14ac:dyDescent="0.25">
      <c r="A382" t="s">
        <v>1000</v>
      </c>
      <c r="B382">
        <v>75</v>
      </c>
      <c r="C382">
        <v>1</v>
      </c>
      <c r="D382">
        <v>8.0299999999999994</v>
      </c>
    </row>
    <row r="383" spans="1:4" x14ac:dyDescent="0.25">
      <c r="A383" t="s">
        <v>1464</v>
      </c>
      <c r="B383">
        <v>24</v>
      </c>
      <c r="C383">
        <v>2</v>
      </c>
      <c r="D383">
        <v>8</v>
      </c>
    </row>
    <row r="384" spans="1:4" x14ac:dyDescent="0.25">
      <c r="A384" t="s">
        <v>1051</v>
      </c>
      <c r="B384">
        <v>24</v>
      </c>
      <c r="C384">
        <v>1</v>
      </c>
      <c r="D384">
        <v>7.97</v>
      </c>
    </row>
    <row r="385" spans="1:4" x14ac:dyDescent="0.25">
      <c r="A385" t="s">
        <v>934</v>
      </c>
      <c r="B385">
        <v>79</v>
      </c>
      <c r="C385">
        <v>1</v>
      </c>
      <c r="D385">
        <v>7.97</v>
      </c>
    </row>
    <row r="386" spans="1:4" x14ac:dyDescent="0.25">
      <c r="A386" t="s">
        <v>898</v>
      </c>
      <c r="B386">
        <v>66</v>
      </c>
      <c r="C386">
        <v>1</v>
      </c>
      <c r="D386">
        <v>7.79</v>
      </c>
    </row>
    <row r="387" spans="1:4" x14ac:dyDescent="0.25">
      <c r="A387" t="s">
        <v>1465</v>
      </c>
      <c r="B387">
        <v>150</v>
      </c>
      <c r="C387">
        <v>1</v>
      </c>
      <c r="D387">
        <v>7.79</v>
      </c>
    </row>
    <row r="388" spans="1:4" x14ac:dyDescent="0.25">
      <c r="A388" t="s">
        <v>1211</v>
      </c>
      <c r="B388">
        <v>184</v>
      </c>
      <c r="C388">
        <v>3</v>
      </c>
      <c r="D388">
        <v>7.77</v>
      </c>
    </row>
    <row r="389" spans="1:4" x14ac:dyDescent="0.25">
      <c r="A389" t="s">
        <v>1162</v>
      </c>
      <c r="B389">
        <v>3</v>
      </c>
      <c r="C389">
        <v>1</v>
      </c>
      <c r="D389">
        <v>7.77</v>
      </c>
    </row>
    <row r="390" spans="1:4" x14ac:dyDescent="0.25">
      <c r="A390" t="s">
        <v>844</v>
      </c>
      <c r="B390">
        <v>72</v>
      </c>
      <c r="C390">
        <v>1</v>
      </c>
      <c r="D390">
        <v>7.68</v>
      </c>
    </row>
    <row r="391" spans="1:4" x14ac:dyDescent="0.25">
      <c r="A391" t="s">
        <v>823</v>
      </c>
      <c r="B391">
        <v>4</v>
      </c>
      <c r="C391">
        <v>1</v>
      </c>
      <c r="D391">
        <v>7.61</v>
      </c>
    </row>
    <row r="392" spans="1:4" x14ac:dyDescent="0.25">
      <c r="A392" t="s">
        <v>1466</v>
      </c>
      <c r="B392">
        <v>37</v>
      </c>
      <c r="C392">
        <v>2</v>
      </c>
      <c r="D392">
        <v>7.61</v>
      </c>
    </row>
    <row r="393" spans="1:4" x14ac:dyDescent="0.25">
      <c r="A393" t="s">
        <v>1467</v>
      </c>
      <c r="B393">
        <v>4</v>
      </c>
      <c r="C393">
        <v>1</v>
      </c>
      <c r="D393">
        <v>7.48</v>
      </c>
    </row>
    <row r="394" spans="1:4" x14ac:dyDescent="0.25">
      <c r="A394" t="s">
        <v>933</v>
      </c>
      <c r="B394">
        <v>289</v>
      </c>
      <c r="C394">
        <v>4</v>
      </c>
      <c r="D394">
        <v>7.48</v>
      </c>
    </row>
    <row r="395" spans="1:4" x14ac:dyDescent="0.25">
      <c r="A395" t="s">
        <v>1468</v>
      </c>
      <c r="B395">
        <v>140</v>
      </c>
      <c r="C395">
        <v>3</v>
      </c>
      <c r="D395">
        <v>7.47</v>
      </c>
    </row>
    <row r="396" spans="1:4" x14ac:dyDescent="0.25">
      <c r="A396" t="s">
        <v>1124</v>
      </c>
      <c r="B396">
        <v>52</v>
      </c>
      <c r="C396">
        <v>1</v>
      </c>
      <c r="D396">
        <v>7.45</v>
      </c>
    </row>
    <row r="397" spans="1:4" x14ac:dyDescent="0.25">
      <c r="A397" t="s">
        <v>1469</v>
      </c>
      <c r="B397">
        <v>17</v>
      </c>
      <c r="C397">
        <v>1</v>
      </c>
      <c r="D397">
        <v>7.42</v>
      </c>
    </row>
    <row r="398" spans="1:4" x14ac:dyDescent="0.25">
      <c r="A398" t="s">
        <v>1470</v>
      </c>
      <c r="B398">
        <v>203</v>
      </c>
      <c r="C398">
        <v>2</v>
      </c>
      <c r="D398">
        <v>7.36</v>
      </c>
    </row>
    <row r="399" spans="1:4" x14ac:dyDescent="0.25">
      <c r="A399" t="s">
        <v>1471</v>
      </c>
      <c r="B399">
        <v>761</v>
      </c>
      <c r="C399">
        <v>1</v>
      </c>
      <c r="D399">
        <v>7.24</v>
      </c>
    </row>
    <row r="400" spans="1:4" x14ac:dyDescent="0.25">
      <c r="A400" t="s">
        <v>931</v>
      </c>
      <c r="B400">
        <v>129</v>
      </c>
      <c r="C400">
        <v>2</v>
      </c>
      <c r="D400">
        <v>7.12</v>
      </c>
    </row>
    <row r="401" spans="1:4" x14ac:dyDescent="0.25">
      <c r="A401" t="s">
        <v>1078</v>
      </c>
      <c r="B401">
        <v>29</v>
      </c>
      <c r="C401">
        <v>1</v>
      </c>
      <c r="D401">
        <v>6.98</v>
      </c>
    </row>
    <row r="402" spans="1:4" x14ac:dyDescent="0.25">
      <c r="A402" t="s">
        <v>1208</v>
      </c>
      <c r="B402">
        <v>79</v>
      </c>
      <c r="C402">
        <v>2</v>
      </c>
      <c r="D402">
        <v>6.75</v>
      </c>
    </row>
    <row r="403" spans="1:4" x14ac:dyDescent="0.25">
      <c r="A403" t="s">
        <v>995</v>
      </c>
      <c r="B403">
        <v>77</v>
      </c>
      <c r="C403">
        <v>2</v>
      </c>
      <c r="D403">
        <v>6.62</v>
      </c>
    </row>
    <row r="404" spans="1:4" x14ac:dyDescent="0.25">
      <c r="A404" t="s">
        <v>954</v>
      </c>
      <c r="B404">
        <v>14</v>
      </c>
      <c r="C404">
        <v>1</v>
      </c>
      <c r="D404">
        <v>6.59</v>
      </c>
    </row>
    <row r="405" spans="1:4" x14ac:dyDescent="0.25">
      <c r="A405" t="s">
        <v>833</v>
      </c>
      <c r="B405">
        <v>723</v>
      </c>
      <c r="C405">
        <v>1</v>
      </c>
      <c r="D405">
        <v>6.51</v>
      </c>
    </row>
    <row r="406" spans="1:4" x14ac:dyDescent="0.25">
      <c r="A406" t="s">
        <v>904</v>
      </c>
      <c r="B406">
        <v>370</v>
      </c>
      <c r="C406">
        <v>1</v>
      </c>
      <c r="D406">
        <v>6.31</v>
      </c>
    </row>
    <row r="407" spans="1:4" x14ac:dyDescent="0.25">
      <c r="A407" t="s">
        <v>1472</v>
      </c>
      <c r="B407">
        <v>298</v>
      </c>
      <c r="C407">
        <v>3</v>
      </c>
      <c r="D407">
        <v>6.28</v>
      </c>
    </row>
    <row r="408" spans="1:4" x14ac:dyDescent="0.25">
      <c r="A408" t="s">
        <v>917</v>
      </c>
      <c r="B408">
        <v>230</v>
      </c>
      <c r="C408">
        <v>3</v>
      </c>
      <c r="D408">
        <v>6.2799999999999994</v>
      </c>
    </row>
    <row r="409" spans="1:4" x14ac:dyDescent="0.25">
      <c r="A409" t="s">
        <v>1473</v>
      </c>
      <c r="B409">
        <v>142</v>
      </c>
      <c r="C409">
        <v>1</v>
      </c>
      <c r="D409">
        <v>6.22</v>
      </c>
    </row>
    <row r="410" spans="1:4" x14ac:dyDescent="0.25">
      <c r="A410" t="s">
        <v>1164</v>
      </c>
      <c r="B410">
        <v>75</v>
      </c>
      <c r="C410">
        <v>1</v>
      </c>
      <c r="D410">
        <v>6.15</v>
      </c>
    </row>
    <row r="411" spans="1:4" x14ac:dyDescent="0.25">
      <c r="A411" t="s">
        <v>1474</v>
      </c>
      <c r="B411">
        <v>46</v>
      </c>
      <c r="C411">
        <v>1</v>
      </c>
      <c r="D411">
        <v>5.99</v>
      </c>
    </row>
    <row r="412" spans="1:4" x14ac:dyDescent="0.25">
      <c r="A412" t="s">
        <v>1475</v>
      </c>
      <c r="B412">
        <v>23</v>
      </c>
      <c r="C412">
        <v>1</v>
      </c>
      <c r="D412">
        <v>5.96</v>
      </c>
    </row>
    <row r="413" spans="1:4" x14ac:dyDescent="0.25">
      <c r="A413" t="s">
        <v>1476</v>
      </c>
      <c r="B413">
        <v>56</v>
      </c>
      <c r="C413">
        <v>1</v>
      </c>
      <c r="D413">
        <v>5.94</v>
      </c>
    </row>
    <row r="414" spans="1:4" x14ac:dyDescent="0.25">
      <c r="A414" t="s">
        <v>968</v>
      </c>
      <c r="B414">
        <v>19</v>
      </c>
      <c r="C414">
        <v>1</v>
      </c>
      <c r="D414">
        <v>5.93</v>
      </c>
    </row>
    <row r="415" spans="1:4" x14ac:dyDescent="0.25">
      <c r="A415" t="s">
        <v>1477</v>
      </c>
      <c r="B415">
        <v>107</v>
      </c>
      <c r="C415">
        <v>1</v>
      </c>
      <c r="D415">
        <v>5.9</v>
      </c>
    </row>
    <row r="416" spans="1:4" x14ac:dyDescent="0.25">
      <c r="A416" t="s">
        <v>1478</v>
      </c>
      <c r="B416">
        <v>67</v>
      </c>
      <c r="C416">
        <v>1</v>
      </c>
      <c r="D416">
        <v>5.87</v>
      </c>
    </row>
    <row r="417" spans="1:4" x14ac:dyDescent="0.25">
      <c r="A417" t="s">
        <v>1209</v>
      </c>
      <c r="B417">
        <v>56</v>
      </c>
      <c r="C417">
        <v>1</v>
      </c>
      <c r="D417">
        <v>5.87</v>
      </c>
    </row>
    <row r="418" spans="1:4" x14ac:dyDescent="0.25">
      <c r="A418" t="s">
        <v>1025</v>
      </c>
      <c r="B418">
        <v>422</v>
      </c>
      <c r="C418">
        <v>2</v>
      </c>
      <c r="D418">
        <v>5.78</v>
      </c>
    </row>
    <row r="419" spans="1:4" x14ac:dyDescent="0.25">
      <c r="A419" t="s">
        <v>810</v>
      </c>
      <c r="B419">
        <v>77</v>
      </c>
      <c r="C419">
        <v>1</v>
      </c>
      <c r="D419">
        <v>5.7</v>
      </c>
    </row>
    <row r="420" spans="1:4" x14ac:dyDescent="0.25">
      <c r="A420" t="s">
        <v>1479</v>
      </c>
      <c r="B420">
        <v>7</v>
      </c>
      <c r="C420">
        <v>1</v>
      </c>
      <c r="D420">
        <v>5.65</v>
      </c>
    </row>
    <row r="421" spans="1:4" x14ac:dyDescent="0.25">
      <c r="A421" t="s">
        <v>998</v>
      </c>
      <c r="B421">
        <v>31</v>
      </c>
      <c r="C421">
        <v>1</v>
      </c>
      <c r="D421">
        <v>5.55</v>
      </c>
    </row>
    <row r="422" spans="1:4" x14ac:dyDescent="0.25">
      <c r="A422" t="s">
        <v>892</v>
      </c>
      <c r="B422">
        <v>80</v>
      </c>
      <c r="C422">
        <v>1</v>
      </c>
      <c r="D422">
        <v>5.51</v>
      </c>
    </row>
    <row r="423" spans="1:4" x14ac:dyDescent="0.25">
      <c r="A423" t="s">
        <v>921</v>
      </c>
      <c r="B423">
        <v>1005</v>
      </c>
      <c r="C423">
        <v>1</v>
      </c>
      <c r="D423">
        <v>5.49</v>
      </c>
    </row>
    <row r="424" spans="1:4" x14ac:dyDescent="0.25">
      <c r="A424" t="s">
        <v>872</v>
      </c>
      <c r="B424">
        <v>427</v>
      </c>
      <c r="C424">
        <v>2</v>
      </c>
      <c r="D424">
        <v>5.46</v>
      </c>
    </row>
    <row r="425" spans="1:4" x14ac:dyDescent="0.25">
      <c r="A425" t="s">
        <v>1070</v>
      </c>
      <c r="B425">
        <v>19</v>
      </c>
      <c r="C425">
        <v>1</v>
      </c>
      <c r="D425">
        <v>5.44</v>
      </c>
    </row>
    <row r="426" spans="1:4" x14ac:dyDescent="0.25">
      <c r="A426" t="s">
        <v>831</v>
      </c>
      <c r="B426">
        <v>37</v>
      </c>
      <c r="C426">
        <v>1</v>
      </c>
      <c r="D426">
        <v>5.42</v>
      </c>
    </row>
    <row r="427" spans="1:4" x14ac:dyDescent="0.25">
      <c r="A427" t="s">
        <v>1480</v>
      </c>
      <c r="B427">
        <v>22</v>
      </c>
      <c r="C427">
        <v>1</v>
      </c>
      <c r="D427">
        <v>5.39</v>
      </c>
    </row>
    <row r="428" spans="1:4" x14ac:dyDescent="0.25">
      <c r="A428" t="s">
        <v>1001</v>
      </c>
      <c r="B428">
        <v>94</v>
      </c>
      <c r="C428">
        <v>2</v>
      </c>
      <c r="D428">
        <v>5.38</v>
      </c>
    </row>
    <row r="429" spans="1:4" x14ac:dyDescent="0.25">
      <c r="A429" t="s">
        <v>1481</v>
      </c>
      <c r="B429">
        <v>5</v>
      </c>
      <c r="C429">
        <v>1</v>
      </c>
      <c r="D429">
        <v>5.37</v>
      </c>
    </row>
    <row r="430" spans="1:4" x14ac:dyDescent="0.25">
      <c r="A430" t="s">
        <v>1482</v>
      </c>
      <c r="B430">
        <v>136</v>
      </c>
      <c r="C430">
        <v>1</v>
      </c>
      <c r="D430">
        <v>5.23</v>
      </c>
    </row>
    <row r="431" spans="1:4" x14ac:dyDescent="0.25">
      <c r="A431" t="s">
        <v>1165</v>
      </c>
      <c r="B431">
        <v>105</v>
      </c>
      <c r="C431">
        <v>2</v>
      </c>
      <c r="D431">
        <v>5.22</v>
      </c>
    </row>
    <row r="432" spans="1:4" x14ac:dyDescent="0.25">
      <c r="A432" t="s">
        <v>1038</v>
      </c>
      <c r="B432">
        <v>175</v>
      </c>
      <c r="C432">
        <v>2</v>
      </c>
      <c r="D432">
        <v>5.16</v>
      </c>
    </row>
    <row r="433" spans="1:4" x14ac:dyDescent="0.25">
      <c r="A433" t="s">
        <v>950</v>
      </c>
      <c r="B433">
        <v>60</v>
      </c>
      <c r="C433">
        <v>1</v>
      </c>
      <c r="D433">
        <v>5.0999999999999996</v>
      </c>
    </row>
    <row r="434" spans="1:4" x14ac:dyDescent="0.25">
      <c r="A434" t="s">
        <v>1483</v>
      </c>
      <c r="B434">
        <v>44</v>
      </c>
      <c r="C434">
        <v>1</v>
      </c>
      <c r="D434">
        <v>5.0999999999999996</v>
      </c>
    </row>
    <row r="435" spans="1:4" x14ac:dyDescent="0.25">
      <c r="A435" t="s">
        <v>947</v>
      </c>
      <c r="B435">
        <v>59</v>
      </c>
      <c r="C435">
        <v>1</v>
      </c>
      <c r="D435">
        <v>5.09</v>
      </c>
    </row>
    <row r="436" spans="1:4" x14ac:dyDescent="0.25">
      <c r="A436" t="s">
        <v>1484</v>
      </c>
      <c r="B436">
        <v>1</v>
      </c>
      <c r="C436">
        <v>1</v>
      </c>
      <c r="D436">
        <v>5.03</v>
      </c>
    </row>
    <row r="437" spans="1:4" x14ac:dyDescent="0.25">
      <c r="A437" t="s">
        <v>1067</v>
      </c>
      <c r="B437">
        <v>29</v>
      </c>
      <c r="C437">
        <v>1</v>
      </c>
      <c r="D437">
        <v>5.01</v>
      </c>
    </row>
    <row r="438" spans="1:4" x14ac:dyDescent="0.25">
      <c r="A438" t="s">
        <v>1485</v>
      </c>
      <c r="B438">
        <v>71</v>
      </c>
      <c r="C438">
        <v>2</v>
      </c>
      <c r="D438">
        <v>5.01</v>
      </c>
    </row>
    <row r="439" spans="1:4" x14ac:dyDescent="0.25">
      <c r="A439" t="s">
        <v>1486</v>
      </c>
      <c r="B439">
        <v>21</v>
      </c>
      <c r="C439">
        <v>1</v>
      </c>
      <c r="D439">
        <v>4.9400000000000004</v>
      </c>
    </row>
    <row r="440" spans="1:4" x14ac:dyDescent="0.25">
      <c r="A440" t="s">
        <v>1487</v>
      </c>
      <c r="B440">
        <v>100</v>
      </c>
      <c r="C440">
        <v>2</v>
      </c>
      <c r="D440">
        <v>4.83</v>
      </c>
    </row>
    <row r="441" spans="1:4" x14ac:dyDescent="0.25">
      <c r="A441" t="s">
        <v>1488</v>
      </c>
      <c r="B441">
        <v>641</v>
      </c>
      <c r="C441">
        <v>4</v>
      </c>
      <c r="D441">
        <v>4.8100000000000005</v>
      </c>
    </row>
    <row r="442" spans="1:4" x14ac:dyDescent="0.25">
      <c r="A442" t="s">
        <v>1047</v>
      </c>
      <c r="B442">
        <v>87</v>
      </c>
      <c r="C442">
        <v>1</v>
      </c>
      <c r="D442">
        <v>4.8099999999999996</v>
      </c>
    </row>
    <row r="443" spans="1:4" x14ac:dyDescent="0.25">
      <c r="A443" t="s">
        <v>1171</v>
      </c>
      <c r="B443">
        <v>17</v>
      </c>
      <c r="C443">
        <v>1</v>
      </c>
      <c r="D443">
        <v>4.74</v>
      </c>
    </row>
    <row r="444" spans="1:4" x14ac:dyDescent="0.25">
      <c r="A444" t="s">
        <v>1489</v>
      </c>
      <c r="B444">
        <v>14</v>
      </c>
      <c r="C444">
        <v>1</v>
      </c>
      <c r="D444">
        <v>4.68</v>
      </c>
    </row>
    <row r="445" spans="1:4" x14ac:dyDescent="0.25">
      <c r="A445" t="s">
        <v>1200</v>
      </c>
      <c r="B445">
        <v>62</v>
      </c>
      <c r="C445">
        <v>1</v>
      </c>
      <c r="D445">
        <v>4.66</v>
      </c>
    </row>
    <row r="446" spans="1:4" x14ac:dyDescent="0.25">
      <c r="A446" t="s">
        <v>1490</v>
      </c>
      <c r="B446">
        <v>20</v>
      </c>
      <c r="C446">
        <v>1</v>
      </c>
      <c r="D446">
        <v>4.57</v>
      </c>
    </row>
    <row r="447" spans="1:4" x14ac:dyDescent="0.25">
      <c r="A447" t="s">
        <v>969</v>
      </c>
      <c r="B447">
        <v>19</v>
      </c>
      <c r="C447">
        <v>1</v>
      </c>
      <c r="D447">
        <v>4.53</v>
      </c>
    </row>
    <row r="448" spans="1:4" x14ac:dyDescent="0.25">
      <c r="A448" t="s">
        <v>861</v>
      </c>
      <c r="B448">
        <v>149</v>
      </c>
      <c r="C448">
        <v>1</v>
      </c>
      <c r="D448">
        <v>4.4400000000000004</v>
      </c>
    </row>
    <row r="449" spans="1:4" x14ac:dyDescent="0.25">
      <c r="A449" t="s">
        <v>960</v>
      </c>
      <c r="B449">
        <v>58</v>
      </c>
      <c r="C449">
        <v>2</v>
      </c>
      <c r="D449">
        <v>4.3899999999999997</v>
      </c>
    </row>
    <row r="450" spans="1:4" x14ac:dyDescent="0.25">
      <c r="A450" t="s">
        <v>1116</v>
      </c>
      <c r="B450">
        <v>57</v>
      </c>
      <c r="C450">
        <v>1</v>
      </c>
      <c r="D450">
        <v>4.3899999999999997</v>
      </c>
    </row>
    <row r="451" spans="1:4" x14ac:dyDescent="0.25">
      <c r="A451" t="s">
        <v>1491</v>
      </c>
      <c r="B451">
        <v>23</v>
      </c>
      <c r="C451">
        <v>1</v>
      </c>
      <c r="D451">
        <v>4.3499999999999996</v>
      </c>
    </row>
    <row r="452" spans="1:4" x14ac:dyDescent="0.25">
      <c r="A452" t="s">
        <v>1492</v>
      </c>
      <c r="B452">
        <v>723</v>
      </c>
      <c r="C452">
        <v>2</v>
      </c>
      <c r="D452">
        <v>4.33</v>
      </c>
    </row>
    <row r="453" spans="1:4" x14ac:dyDescent="0.25">
      <c r="A453" t="s">
        <v>1019</v>
      </c>
      <c r="B453">
        <v>151</v>
      </c>
      <c r="C453">
        <v>1</v>
      </c>
      <c r="D453">
        <v>4.3</v>
      </c>
    </row>
    <row r="454" spans="1:4" x14ac:dyDescent="0.25">
      <c r="A454" t="s">
        <v>961</v>
      </c>
      <c r="B454">
        <v>308</v>
      </c>
      <c r="C454">
        <v>1</v>
      </c>
      <c r="D454">
        <v>4.2300000000000004</v>
      </c>
    </row>
    <row r="455" spans="1:4" x14ac:dyDescent="0.25">
      <c r="A455" t="s">
        <v>1493</v>
      </c>
      <c r="B455">
        <v>18</v>
      </c>
      <c r="C455">
        <v>1</v>
      </c>
      <c r="D455">
        <v>3.98</v>
      </c>
    </row>
    <row r="456" spans="1:4" x14ac:dyDescent="0.25">
      <c r="A456" t="s">
        <v>1494</v>
      </c>
      <c r="B456">
        <v>39</v>
      </c>
      <c r="C456">
        <v>1</v>
      </c>
      <c r="D456">
        <v>3.93</v>
      </c>
    </row>
    <row r="457" spans="1:4" x14ac:dyDescent="0.25">
      <c r="A457" t="s">
        <v>1118</v>
      </c>
      <c r="B457">
        <v>92</v>
      </c>
      <c r="C457">
        <v>1</v>
      </c>
      <c r="D457">
        <v>3.81</v>
      </c>
    </row>
    <row r="458" spans="1:4" x14ac:dyDescent="0.25">
      <c r="A458" t="s">
        <v>1495</v>
      </c>
      <c r="B458">
        <v>9</v>
      </c>
      <c r="C458">
        <v>1</v>
      </c>
      <c r="D458">
        <v>3.77</v>
      </c>
    </row>
    <row r="459" spans="1:4" x14ac:dyDescent="0.25">
      <c r="A459" t="s">
        <v>1496</v>
      </c>
      <c r="B459">
        <v>8</v>
      </c>
      <c r="C459">
        <v>1</v>
      </c>
      <c r="D459">
        <v>3.75</v>
      </c>
    </row>
    <row r="460" spans="1:4" x14ac:dyDescent="0.25">
      <c r="A460" t="s">
        <v>1497</v>
      </c>
      <c r="B460">
        <v>48</v>
      </c>
      <c r="C460">
        <v>1</v>
      </c>
      <c r="D460">
        <v>3.45</v>
      </c>
    </row>
    <row r="461" spans="1:4" x14ac:dyDescent="0.25">
      <c r="A461" t="s">
        <v>1498</v>
      </c>
      <c r="B461">
        <v>97</v>
      </c>
      <c r="C461">
        <v>1</v>
      </c>
      <c r="D461">
        <v>3.43</v>
      </c>
    </row>
    <row r="462" spans="1:4" x14ac:dyDescent="0.25">
      <c r="A462" t="s">
        <v>1499</v>
      </c>
      <c r="B462">
        <v>100</v>
      </c>
      <c r="C462">
        <v>1</v>
      </c>
      <c r="D462">
        <v>3.34</v>
      </c>
    </row>
    <row r="463" spans="1:4" x14ac:dyDescent="0.25">
      <c r="A463" t="s">
        <v>1500</v>
      </c>
      <c r="B463">
        <v>337</v>
      </c>
      <c r="C463">
        <v>2</v>
      </c>
      <c r="D463">
        <v>3.32</v>
      </c>
    </row>
    <row r="464" spans="1:4" x14ac:dyDescent="0.25">
      <c r="A464" t="s">
        <v>1501</v>
      </c>
      <c r="B464">
        <v>13</v>
      </c>
      <c r="C464">
        <v>1</v>
      </c>
      <c r="D464">
        <v>3.23</v>
      </c>
    </row>
    <row r="465" spans="1:4" x14ac:dyDescent="0.25">
      <c r="A465" t="s">
        <v>1502</v>
      </c>
      <c r="B465">
        <v>34</v>
      </c>
      <c r="C465">
        <v>1</v>
      </c>
      <c r="D465">
        <v>3.17</v>
      </c>
    </row>
    <row r="466" spans="1:4" x14ac:dyDescent="0.25">
      <c r="A466" t="s">
        <v>1117</v>
      </c>
      <c r="B466">
        <v>11</v>
      </c>
      <c r="C466">
        <v>1</v>
      </c>
      <c r="D466">
        <v>3.16</v>
      </c>
    </row>
    <row r="467" spans="1:4" x14ac:dyDescent="0.25">
      <c r="A467" t="s">
        <v>1186</v>
      </c>
      <c r="B467">
        <v>2</v>
      </c>
      <c r="C467">
        <v>2</v>
      </c>
      <c r="D467">
        <v>3.16</v>
      </c>
    </row>
    <row r="468" spans="1:4" x14ac:dyDescent="0.25">
      <c r="A468" t="s">
        <v>1074</v>
      </c>
      <c r="B468">
        <v>48</v>
      </c>
      <c r="C468">
        <v>1</v>
      </c>
      <c r="D468">
        <v>3.12</v>
      </c>
    </row>
    <row r="469" spans="1:4" x14ac:dyDescent="0.25">
      <c r="A469" t="s">
        <v>814</v>
      </c>
      <c r="B469">
        <v>382</v>
      </c>
      <c r="C469">
        <v>1</v>
      </c>
      <c r="D469">
        <v>2.95</v>
      </c>
    </row>
    <row r="470" spans="1:4" x14ac:dyDescent="0.25">
      <c r="A470" t="s">
        <v>795</v>
      </c>
      <c r="B470">
        <v>67</v>
      </c>
      <c r="C470">
        <v>1</v>
      </c>
      <c r="D470">
        <v>2.91</v>
      </c>
    </row>
    <row r="471" spans="1:4" x14ac:dyDescent="0.25">
      <c r="A471" t="s">
        <v>1010</v>
      </c>
      <c r="B471">
        <v>18</v>
      </c>
      <c r="C471">
        <v>1</v>
      </c>
      <c r="D471">
        <v>2.86</v>
      </c>
    </row>
    <row r="472" spans="1:4" x14ac:dyDescent="0.25">
      <c r="A472" t="s">
        <v>1005</v>
      </c>
      <c r="B472">
        <v>21</v>
      </c>
      <c r="C472">
        <v>1</v>
      </c>
      <c r="D472">
        <v>2.62</v>
      </c>
    </row>
    <row r="473" spans="1:4" x14ac:dyDescent="0.25">
      <c r="A473" t="s">
        <v>1127</v>
      </c>
      <c r="B473">
        <v>28</v>
      </c>
      <c r="C473">
        <v>1</v>
      </c>
      <c r="D473">
        <v>2.5499999999999998</v>
      </c>
    </row>
    <row r="474" spans="1:4" x14ac:dyDescent="0.25">
      <c r="A474" t="s">
        <v>1503</v>
      </c>
      <c r="B474">
        <v>40</v>
      </c>
      <c r="C474">
        <v>1</v>
      </c>
      <c r="D474">
        <v>2.5299999999999998</v>
      </c>
    </row>
    <row r="475" spans="1:4" x14ac:dyDescent="0.25">
      <c r="A475" t="s">
        <v>892</v>
      </c>
      <c r="B475">
        <v>12</v>
      </c>
      <c r="C475">
        <v>1</v>
      </c>
      <c r="D475">
        <v>2.5</v>
      </c>
    </row>
    <row r="476" spans="1:4" x14ac:dyDescent="0.25">
      <c r="A476" t="s">
        <v>1054</v>
      </c>
      <c r="B476">
        <v>180</v>
      </c>
      <c r="C476">
        <v>1</v>
      </c>
      <c r="D476">
        <v>2.4700000000000002</v>
      </c>
    </row>
    <row r="477" spans="1:4" x14ac:dyDescent="0.25">
      <c r="A477" t="s">
        <v>1038</v>
      </c>
      <c r="B477">
        <v>13</v>
      </c>
      <c r="C477">
        <v>1</v>
      </c>
      <c r="D477">
        <v>2.46</v>
      </c>
    </row>
    <row r="478" spans="1:4" x14ac:dyDescent="0.25">
      <c r="A478" t="s">
        <v>1204</v>
      </c>
      <c r="B478">
        <v>1</v>
      </c>
      <c r="C478">
        <v>1</v>
      </c>
      <c r="D478">
        <v>2.44</v>
      </c>
    </row>
    <row r="479" spans="1:4" x14ac:dyDescent="0.25">
      <c r="A479" t="s">
        <v>1504</v>
      </c>
      <c r="B479">
        <v>25</v>
      </c>
      <c r="C479">
        <v>1</v>
      </c>
      <c r="D479">
        <v>2.17</v>
      </c>
    </row>
    <row r="480" spans="1:4" x14ac:dyDescent="0.25">
      <c r="A480" t="s">
        <v>1505</v>
      </c>
      <c r="B480">
        <v>5</v>
      </c>
      <c r="C480">
        <v>1</v>
      </c>
      <c r="D480">
        <v>2.16</v>
      </c>
    </row>
    <row r="481" spans="1:4" x14ac:dyDescent="0.25">
      <c r="A481" t="s">
        <v>931</v>
      </c>
      <c r="B481">
        <v>272</v>
      </c>
      <c r="C481">
        <v>1</v>
      </c>
      <c r="D481">
        <v>2.0699999999999998</v>
      </c>
    </row>
    <row r="482" spans="1:4" x14ac:dyDescent="0.25">
      <c r="A482" t="s">
        <v>906</v>
      </c>
      <c r="B482">
        <v>8</v>
      </c>
      <c r="C482">
        <v>1</v>
      </c>
      <c r="D482">
        <v>2.0499999999999998</v>
      </c>
    </row>
    <row r="483" spans="1:4" x14ac:dyDescent="0.25">
      <c r="A483" t="s">
        <v>1153</v>
      </c>
      <c r="B483">
        <v>33</v>
      </c>
      <c r="C483">
        <v>1</v>
      </c>
      <c r="D483">
        <v>2.0499999999999998</v>
      </c>
    </row>
    <row r="484" spans="1:4" x14ac:dyDescent="0.25">
      <c r="A484" t="s">
        <v>1095</v>
      </c>
      <c r="B484">
        <v>110</v>
      </c>
      <c r="C484">
        <v>1</v>
      </c>
      <c r="D484">
        <v>2.0099999999999998</v>
      </c>
    </row>
    <row r="485" spans="1:4" x14ac:dyDescent="0.25">
      <c r="A485" t="s">
        <v>1014</v>
      </c>
      <c r="B485">
        <v>260</v>
      </c>
      <c r="C485">
        <v>1</v>
      </c>
      <c r="D485">
        <v>1.98</v>
      </c>
    </row>
    <row r="486" spans="1:4" x14ac:dyDescent="0.25">
      <c r="A486" t="s">
        <v>897</v>
      </c>
      <c r="B486">
        <v>17</v>
      </c>
      <c r="C486">
        <v>1</v>
      </c>
      <c r="D486">
        <v>1.97</v>
      </c>
    </row>
    <row r="487" spans="1:4" x14ac:dyDescent="0.25">
      <c r="A487" t="s">
        <v>1173</v>
      </c>
      <c r="B487">
        <v>567</v>
      </c>
      <c r="C487">
        <v>1</v>
      </c>
      <c r="D487">
        <v>1.91</v>
      </c>
    </row>
    <row r="488" spans="1:4" x14ac:dyDescent="0.25">
      <c r="A488" t="s">
        <v>813</v>
      </c>
      <c r="B488">
        <v>177</v>
      </c>
      <c r="C488">
        <v>1</v>
      </c>
      <c r="D488">
        <v>1.89</v>
      </c>
    </row>
    <row r="489" spans="1:4" x14ac:dyDescent="0.25">
      <c r="A489" t="s">
        <v>985</v>
      </c>
      <c r="B489">
        <v>435</v>
      </c>
      <c r="C489">
        <v>1</v>
      </c>
      <c r="D489">
        <v>1.89</v>
      </c>
    </row>
    <row r="490" spans="1:4" x14ac:dyDescent="0.25">
      <c r="A490" t="s">
        <v>884</v>
      </c>
      <c r="B490">
        <v>50</v>
      </c>
      <c r="C490">
        <v>1</v>
      </c>
      <c r="D490">
        <v>1.88</v>
      </c>
    </row>
    <row r="491" spans="1:4" x14ac:dyDescent="0.25">
      <c r="A491" t="s">
        <v>878</v>
      </c>
      <c r="B491">
        <v>10</v>
      </c>
      <c r="C491">
        <v>1</v>
      </c>
      <c r="D491">
        <v>1.85</v>
      </c>
    </row>
    <row r="492" spans="1:4" x14ac:dyDescent="0.25">
      <c r="A492" t="s">
        <v>1506</v>
      </c>
      <c r="B492">
        <v>321</v>
      </c>
      <c r="C492">
        <v>1</v>
      </c>
      <c r="D492">
        <v>1.74</v>
      </c>
    </row>
    <row r="493" spans="1:4" x14ac:dyDescent="0.25">
      <c r="A493" t="s">
        <v>1130</v>
      </c>
      <c r="B493">
        <v>11</v>
      </c>
      <c r="C493">
        <v>1</v>
      </c>
      <c r="D493">
        <v>1.72</v>
      </c>
    </row>
    <row r="494" spans="1:4" x14ac:dyDescent="0.25">
      <c r="A494" t="s">
        <v>852</v>
      </c>
      <c r="B494">
        <v>50</v>
      </c>
      <c r="C494">
        <v>1</v>
      </c>
      <c r="D494">
        <v>1.67</v>
      </c>
    </row>
    <row r="495" spans="1:4" x14ac:dyDescent="0.25">
      <c r="A495" t="s">
        <v>1507</v>
      </c>
      <c r="B495">
        <v>202</v>
      </c>
      <c r="C495">
        <v>1</v>
      </c>
      <c r="D495">
        <v>1.63</v>
      </c>
    </row>
    <row r="496" spans="1:4" x14ac:dyDescent="0.25">
      <c r="A496" t="s">
        <v>1508</v>
      </c>
      <c r="B496">
        <v>65</v>
      </c>
      <c r="C496">
        <v>1</v>
      </c>
      <c r="D496">
        <v>1.52</v>
      </c>
    </row>
    <row r="497" spans="1:4" x14ac:dyDescent="0.25">
      <c r="A497" t="s">
        <v>919</v>
      </c>
      <c r="B497">
        <v>274</v>
      </c>
      <c r="C497">
        <v>1</v>
      </c>
      <c r="D497">
        <v>1.41</v>
      </c>
    </row>
    <row r="498" spans="1:4" x14ac:dyDescent="0.25">
      <c r="A498" t="s">
        <v>894</v>
      </c>
      <c r="B498">
        <v>123</v>
      </c>
      <c r="C498">
        <v>1</v>
      </c>
      <c r="D498">
        <v>1.33</v>
      </c>
    </row>
    <row r="499" spans="1:4" x14ac:dyDescent="0.25">
      <c r="A499" t="s">
        <v>879</v>
      </c>
      <c r="B499">
        <v>4</v>
      </c>
      <c r="C499">
        <v>1</v>
      </c>
      <c r="D499">
        <v>1.32</v>
      </c>
    </row>
    <row r="500" spans="1:4" x14ac:dyDescent="0.25">
      <c r="A500" t="s">
        <v>1056</v>
      </c>
      <c r="B500">
        <v>127</v>
      </c>
      <c r="C500">
        <v>1</v>
      </c>
      <c r="D500">
        <v>1.32</v>
      </c>
    </row>
    <row r="501" spans="1:4" x14ac:dyDescent="0.25">
      <c r="A501" t="s">
        <v>974</v>
      </c>
      <c r="B501">
        <v>6</v>
      </c>
      <c r="C501">
        <v>1</v>
      </c>
      <c r="D501">
        <v>1.04</v>
      </c>
    </row>
    <row r="502" spans="1:4" x14ac:dyDescent="0.25">
      <c r="A502" t="s">
        <v>845</v>
      </c>
      <c r="B502">
        <v>149</v>
      </c>
      <c r="C502">
        <v>1</v>
      </c>
      <c r="D502">
        <v>0.88</v>
      </c>
    </row>
    <row r="503" spans="1:4" x14ac:dyDescent="0.25">
      <c r="A503" t="s">
        <v>1509</v>
      </c>
      <c r="B503">
        <v>67</v>
      </c>
      <c r="C503">
        <v>1</v>
      </c>
      <c r="D503">
        <v>0.78</v>
      </c>
    </row>
    <row r="504" spans="1:4" x14ac:dyDescent="0.25">
      <c r="A504" t="s">
        <v>1510</v>
      </c>
      <c r="B504">
        <v>245</v>
      </c>
      <c r="C504">
        <v>1</v>
      </c>
      <c r="D504">
        <v>0.78</v>
      </c>
    </row>
    <row r="505" spans="1:4" x14ac:dyDescent="0.25">
      <c r="A505" t="s">
        <v>882</v>
      </c>
      <c r="B505">
        <v>240</v>
      </c>
      <c r="C505">
        <v>1</v>
      </c>
      <c r="D505">
        <v>0.67</v>
      </c>
    </row>
    <row r="506" spans="1:4" x14ac:dyDescent="0.25">
      <c r="A506" t="s">
        <v>1511</v>
      </c>
      <c r="B506">
        <v>30</v>
      </c>
      <c r="C506">
        <v>2</v>
      </c>
      <c r="D506">
        <v>0.56999999999999995</v>
      </c>
    </row>
    <row r="507" spans="1:4" x14ac:dyDescent="0.25">
      <c r="A507" t="s">
        <v>875</v>
      </c>
      <c r="B507">
        <v>408</v>
      </c>
      <c r="C507">
        <v>2</v>
      </c>
      <c r="D507">
        <v>0.42000000000000004</v>
      </c>
    </row>
    <row r="508" spans="1:4" x14ac:dyDescent="0.25">
      <c r="A508" t="s">
        <v>988</v>
      </c>
      <c r="B508">
        <v>115</v>
      </c>
      <c r="C508">
        <v>1</v>
      </c>
      <c r="D508">
        <v>0.3</v>
      </c>
    </row>
    <row r="509" spans="1:4" x14ac:dyDescent="0.25">
      <c r="A509" t="s">
        <v>1512</v>
      </c>
      <c r="B509">
        <v>85</v>
      </c>
      <c r="C509">
        <v>1</v>
      </c>
      <c r="D509">
        <v>0.3</v>
      </c>
    </row>
    <row r="510" spans="1:4" x14ac:dyDescent="0.25">
      <c r="A510" t="s">
        <v>1513</v>
      </c>
      <c r="B510">
        <v>54</v>
      </c>
      <c r="C510">
        <v>1</v>
      </c>
      <c r="D510">
        <v>0.23</v>
      </c>
    </row>
    <row r="511" spans="1:4" x14ac:dyDescent="0.25">
      <c r="A511" t="s">
        <v>1514</v>
      </c>
      <c r="B511">
        <v>345</v>
      </c>
      <c r="C511">
        <v>1</v>
      </c>
      <c r="D511">
        <v>0.15</v>
      </c>
    </row>
    <row r="512" spans="1:4" x14ac:dyDescent="0.25">
      <c r="A512" t="s">
        <v>880</v>
      </c>
      <c r="B512">
        <v>238</v>
      </c>
      <c r="C512">
        <v>1</v>
      </c>
      <c r="D512">
        <v>0.1</v>
      </c>
    </row>
    <row r="513" spans="1:4" x14ac:dyDescent="0.25">
      <c r="A513" t="s">
        <v>1203</v>
      </c>
      <c r="B513">
        <v>3</v>
      </c>
      <c r="C513">
        <v>0</v>
      </c>
      <c r="D513">
        <v>0</v>
      </c>
    </row>
    <row r="514" spans="1:4" x14ac:dyDescent="0.25">
      <c r="A514" t="s">
        <v>1515</v>
      </c>
      <c r="B514">
        <v>1</v>
      </c>
      <c r="C514">
        <v>0</v>
      </c>
      <c r="D514">
        <v>0</v>
      </c>
    </row>
    <row r="515" spans="1:4" x14ac:dyDescent="0.25">
      <c r="A515" t="s">
        <v>981</v>
      </c>
      <c r="B515">
        <v>12</v>
      </c>
      <c r="C515">
        <v>0</v>
      </c>
      <c r="D515">
        <v>0</v>
      </c>
    </row>
    <row r="516" spans="1:4" x14ac:dyDescent="0.25">
      <c r="A516" t="s">
        <v>1516</v>
      </c>
      <c r="B516">
        <v>12</v>
      </c>
      <c r="C516">
        <v>0</v>
      </c>
      <c r="D516">
        <v>0</v>
      </c>
    </row>
    <row r="517" spans="1:4" x14ac:dyDescent="0.25">
      <c r="A517" t="s">
        <v>1117</v>
      </c>
      <c r="B517">
        <v>10</v>
      </c>
      <c r="C517">
        <v>0</v>
      </c>
      <c r="D517">
        <v>0</v>
      </c>
    </row>
    <row r="518" spans="1:4" x14ac:dyDescent="0.25">
      <c r="A518" t="s">
        <v>1081</v>
      </c>
      <c r="B518">
        <v>3</v>
      </c>
      <c r="C518">
        <v>0</v>
      </c>
      <c r="D518">
        <v>0</v>
      </c>
    </row>
    <row r="519" spans="1:4" x14ac:dyDescent="0.25">
      <c r="A519" t="s">
        <v>897</v>
      </c>
      <c r="B519">
        <v>235</v>
      </c>
      <c r="C519">
        <v>0</v>
      </c>
      <c r="D519">
        <v>0</v>
      </c>
    </row>
    <row r="520" spans="1:4" x14ac:dyDescent="0.25">
      <c r="A520" t="s">
        <v>959</v>
      </c>
      <c r="B520">
        <v>184</v>
      </c>
      <c r="C520">
        <v>0</v>
      </c>
      <c r="D520">
        <v>0</v>
      </c>
    </row>
    <row r="521" spans="1:4" x14ac:dyDescent="0.25">
      <c r="A521" t="s">
        <v>1057</v>
      </c>
      <c r="B521">
        <v>2</v>
      </c>
      <c r="C521">
        <v>0</v>
      </c>
      <c r="D521">
        <v>0</v>
      </c>
    </row>
    <row r="522" spans="1:4" x14ac:dyDescent="0.25">
      <c r="A522" t="s">
        <v>1092</v>
      </c>
      <c r="B522">
        <v>26</v>
      </c>
      <c r="C522">
        <v>0</v>
      </c>
      <c r="D522">
        <v>0</v>
      </c>
    </row>
    <row r="523" spans="1:4" x14ac:dyDescent="0.25">
      <c r="A523" t="s">
        <v>1069</v>
      </c>
      <c r="B523">
        <v>48</v>
      </c>
      <c r="C523">
        <v>0</v>
      </c>
      <c r="D523">
        <v>0</v>
      </c>
    </row>
    <row r="524" spans="1:4" x14ac:dyDescent="0.25">
      <c r="A524" t="s">
        <v>959</v>
      </c>
      <c r="B524">
        <v>110</v>
      </c>
      <c r="C524">
        <v>0</v>
      </c>
      <c r="D524">
        <v>0</v>
      </c>
    </row>
    <row r="525" spans="1:4" x14ac:dyDescent="0.25">
      <c r="A525" t="s">
        <v>962</v>
      </c>
      <c r="B525">
        <v>131</v>
      </c>
      <c r="C525">
        <v>0</v>
      </c>
      <c r="D525">
        <v>0</v>
      </c>
    </row>
    <row r="526" spans="1:4" x14ac:dyDescent="0.25">
      <c r="A526" t="s">
        <v>1091</v>
      </c>
      <c r="B526">
        <v>23</v>
      </c>
      <c r="C526">
        <v>0</v>
      </c>
      <c r="D526">
        <v>0</v>
      </c>
    </row>
    <row r="527" spans="1:4" x14ac:dyDescent="0.25">
      <c r="A527" t="s">
        <v>988</v>
      </c>
      <c r="B527">
        <v>2</v>
      </c>
      <c r="C527">
        <v>0</v>
      </c>
      <c r="D527">
        <v>0</v>
      </c>
    </row>
    <row r="528" spans="1:4" x14ac:dyDescent="0.25">
      <c r="A528" t="s">
        <v>1091</v>
      </c>
      <c r="B528">
        <v>2</v>
      </c>
      <c r="C528">
        <v>0</v>
      </c>
      <c r="D528">
        <v>0</v>
      </c>
    </row>
    <row r="529" spans="1:4" x14ac:dyDescent="0.25">
      <c r="A529" t="s">
        <v>1517</v>
      </c>
      <c r="B529">
        <v>7</v>
      </c>
      <c r="C529">
        <v>0</v>
      </c>
      <c r="D529">
        <v>0</v>
      </c>
    </row>
    <row r="530" spans="1:4" x14ac:dyDescent="0.25">
      <c r="A530" t="s">
        <v>920</v>
      </c>
      <c r="B530">
        <v>4</v>
      </c>
      <c r="C530">
        <v>0</v>
      </c>
      <c r="D530">
        <v>0</v>
      </c>
    </row>
    <row r="531" spans="1:4" x14ac:dyDescent="0.25">
      <c r="A531" t="s">
        <v>1146</v>
      </c>
      <c r="B531">
        <v>7</v>
      </c>
      <c r="C531">
        <v>0</v>
      </c>
      <c r="D531">
        <v>0</v>
      </c>
    </row>
    <row r="532" spans="1:4" x14ac:dyDescent="0.25">
      <c r="A532" t="s">
        <v>1518</v>
      </c>
      <c r="B532">
        <v>3</v>
      </c>
      <c r="C532">
        <v>0</v>
      </c>
      <c r="D532">
        <v>0</v>
      </c>
    </row>
    <row r="533" spans="1:4" x14ac:dyDescent="0.25">
      <c r="A533" t="s">
        <v>1164</v>
      </c>
      <c r="B533">
        <v>26</v>
      </c>
      <c r="C533">
        <v>0</v>
      </c>
      <c r="D533">
        <v>0</v>
      </c>
    </row>
    <row r="534" spans="1:4" x14ac:dyDescent="0.25">
      <c r="A534" t="s">
        <v>943</v>
      </c>
      <c r="B534">
        <v>3</v>
      </c>
      <c r="C534">
        <v>0</v>
      </c>
      <c r="D534">
        <v>0</v>
      </c>
    </row>
    <row r="535" spans="1:4" x14ac:dyDescent="0.25">
      <c r="A535" t="s">
        <v>1519</v>
      </c>
      <c r="B535">
        <v>5</v>
      </c>
      <c r="C535">
        <v>0</v>
      </c>
      <c r="D535">
        <v>0</v>
      </c>
    </row>
    <row r="536" spans="1:4" x14ac:dyDescent="0.25">
      <c r="A536" t="s">
        <v>943</v>
      </c>
      <c r="B536">
        <v>27</v>
      </c>
      <c r="C536">
        <v>0</v>
      </c>
      <c r="D536">
        <v>0</v>
      </c>
    </row>
    <row r="537" spans="1:4" x14ac:dyDescent="0.25">
      <c r="A537" t="s">
        <v>832</v>
      </c>
      <c r="B537">
        <v>605</v>
      </c>
      <c r="C537">
        <v>0</v>
      </c>
      <c r="D537">
        <v>0</v>
      </c>
    </row>
    <row r="538" spans="1:4" x14ac:dyDescent="0.25">
      <c r="A538" t="s">
        <v>1520</v>
      </c>
      <c r="B538">
        <v>24</v>
      </c>
      <c r="C538">
        <v>0</v>
      </c>
      <c r="D538">
        <v>0</v>
      </c>
    </row>
    <row r="539" spans="1:4" x14ac:dyDescent="0.25">
      <c r="A539" t="s">
        <v>1521</v>
      </c>
      <c r="B539">
        <v>2</v>
      </c>
      <c r="C539">
        <v>0</v>
      </c>
      <c r="D539">
        <v>0</v>
      </c>
    </row>
    <row r="540" spans="1:4" x14ac:dyDescent="0.25">
      <c r="A540" t="s">
        <v>1123</v>
      </c>
      <c r="B540">
        <v>47</v>
      </c>
      <c r="C540">
        <v>0</v>
      </c>
      <c r="D540">
        <v>0</v>
      </c>
    </row>
    <row r="541" spans="1:4" x14ac:dyDescent="0.25">
      <c r="A541" t="s">
        <v>1522</v>
      </c>
      <c r="B541">
        <v>14</v>
      </c>
      <c r="C541">
        <v>0</v>
      </c>
      <c r="D541">
        <v>0</v>
      </c>
    </row>
    <row r="542" spans="1:4" x14ac:dyDescent="0.25">
      <c r="A542" t="s">
        <v>1123</v>
      </c>
      <c r="B542">
        <v>5</v>
      </c>
      <c r="C542">
        <v>0</v>
      </c>
      <c r="D542">
        <v>0</v>
      </c>
    </row>
    <row r="543" spans="1:4" x14ac:dyDescent="0.25">
      <c r="A543" t="s">
        <v>1097</v>
      </c>
      <c r="B543">
        <v>22</v>
      </c>
      <c r="C543">
        <v>0</v>
      </c>
      <c r="D543">
        <v>0</v>
      </c>
    </row>
    <row r="544" spans="1:4" x14ac:dyDescent="0.25">
      <c r="A544" t="s">
        <v>1523</v>
      </c>
      <c r="B544">
        <v>6</v>
      </c>
      <c r="C544">
        <v>0</v>
      </c>
      <c r="D544">
        <v>0</v>
      </c>
    </row>
    <row r="545" spans="1:4" x14ac:dyDescent="0.25">
      <c r="A545" t="s">
        <v>1106</v>
      </c>
      <c r="B545">
        <v>507</v>
      </c>
      <c r="C545">
        <v>0</v>
      </c>
      <c r="D545">
        <v>0</v>
      </c>
    </row>
    <row r="546" spans="1:4" x14ac:dyDescent="0.25">
      <c r="A546" t="s">
        <v>1524</v>
      </c>
      <c r="B546">
        <v>7</v>
      </c>
      <c r="C546">
        <v>0</v>
      </c>
      <c r="D546">
        <v>0</v>
      </c>
    </row>
    <row r="547" spans="1:4" x14ac:dyDescent="0.25">
      <c r="A547" t="s">
        <v>1030</v>
      </c>
      <c r="B547">
        <v>8</v>
      </c>
      <c r="C547">
        <v>0</v>
      </c>
      <c r="D547">
        <v>0</v>
      </c>
    </row>
    <row r="548" spans="1:4" x14ac:dyDescent="0.25">
      <c r="A548" t="s">
        <v>1120</v>
      </c>
      <c r="B548">
        <v>81</v>
      </c>
      <c r="C548">
        <v>0</v>
      </c>
      <c r="D548">
        <v>0</v>
      </c>
    </row>
    <row r="549" spans="1:4" x14ac:dyDescent="0.25">
      <c r="A549" t="s">
        <v>1026</v>
      </c>
      <c r="B549">
        <v>3</v>
      </c>
      <c r="C549">
        <v>0</v>
      </c>
      <c r="D549">
        <v>0</v>
      </c>
    </row>
    <row r="550" spans="1:4" x14ac:dyDescent="0.25">
      <c r="A550" t="s">
        <v>1199</v>
      </c>
      <c r="B550">
        <v>1</v>
      </c>
      <c r="C550">
        <v>0</v>
      </c>
      <c r="D550">
        <v>0</v>
      </c>
    </row>
    <row r="551" spans="1:4" x14ac:dyDescent="0.25">
      <c r="A551" t="s">
        <v>1025</v>
      </c>
      <c r="B551">
        <v>47</v>
      </c>
      <c r="C551">
        <v>0</v>
      </c>
      <c r="D551">
        <v>0</v>
      </c>
    </row>
    <row r="552" spans="1:4" x14ac:dyDescent="0.25">
      <c r="A552" t="s">
        <v>926</v>
      </c>
      <c r="B552">
        <v>36</v>
      </c>
      <c r="C552">
        <v>0</v>
      </c>
      <c r="D552">
        <v>0</v>
      </c>
    </row>
    <row r="553" spans="1:4" x14ac:dyDescent="0.25">
      <c r="A553" t="s">
        <v>1009</v>
      </c>
      <c r="B553">
        <v>833</v>
      </c>
      <c r="C553">
        <v>0</v>
      </c>
      <c r="D553">
        <v>0</v>
      </c>
    </row>
    <row r="554" spans="1:4" x14ac:dyDescent="0.25">
      <c r="A554" t="s">
        <v>1525</v>
      </c>
      <c r="B554">
        <v>8</v>
      </c>
      <c r="C554">
        <v>0</v>
      </c>
      <c r="D554">
        <v>0</v>
      </c>
    </row>
    <row r="555" spans="1:4" x14ac:dyDescent="0.25">
      <c r="A555" t="s">
        <v>1526</v>
      </c>
      <c r="B555">
        <v>80</v>
      </c>
      <c r="C555">
        <v>0</v>
      </c>
      <c r="D555">
        <v>0</v>
      </c>
    </row>
    <row r="556" spans="1:4" x14ac:dyDescent="0.25">
      <c r="A556" t="s">
        <v>1235</v>
      </c>
      <c r="B556">
        <v>2</v>
      </c>
      <c r="C556">
        <v>0</v>
      </c>
      <c r="D556">
        <v>0</v>
      </c>
    </row>
    <row r="557" spans="1:4" x14ac:dyDescent="0.25">
      <c r="A557" t="s">
        <v>1527</v>
      </c>
      <c r="B557">
        <v>2</v>
      </c>
      <c r="C557">
        <v>0</v>
      </c>
      <c r="D557">
        <v>0</v>
      </c>
    </row>
    <row r="558" spans="1:4" x14ac:dyDescent="0.25">
      <c r="A558" t="s">
        <v>1528</v>
      </c>
      <c r="B558">
        <v>1</v>
      </c>
      <c r="C558">
        <v>0</v>
      </c>
      <c r="D558">
        <v>0</v>
      </c>
    </row>
    <row r="559" spans="1:4" x14ac:dyDescent="0.25">
      <c r="A559" t="s">
        <v>997</v>
      </c>
      <c r="B559">
        <v>7</v>
      </c>
      <c r="C559">
        <v>0</v>
      </c>
      <c r="D559">
        <v>0</v>
      </c>
    </row>
    <row r="560" spans="1:4" x14ac:dyDescent="0.25">
      <c r="A560" t="s">
        <v>1102</v>
      </c>
      <c r="B560">
        <v>35</v>
      </c>
      <c r="C560">
        <v>0</v>
      </c>
      <c r="D560">
        <v>0</v>
      </c>
    </row>
    <row r="561" spans="1:4" x14ac:dyDescent="0.25">
      <c r="A561" t="s">
        <v>1042</v>
      </c>
      <c r="B561">
        <v>3</v>
      </c>
      <c r="C561">
        <v>0</v>
      </c>
      <c r="D561">
        <v>0</v>
      </c>
    </row>
    <row r="562" spans="1:4" x14ac:dyDescent="0.25">
      <c r="A562" t="s">
        <v>1102</v>
      </c>
      <c r="B562">
        <v>3</v>
      </c>
      <c r="C562">
        <v>0</v>
      </c>
      <c r="D562">
        <v>0</v>
      </c>
    </row>
    <row r="563" spans="1:4" x14ac:dyDescent="0.25">
      <c r="A563" t="s">
        <v>1046</v>
      </c>
      <c r="B563">
        <v>3</v>
      </c>
      <c r="C563">
        <v>0</v>
      </c>
      <c r="D563">
        <v>0</v>
      </c>
    </row>
    <row r="564" spans="1:4" x14ac:dyDescent="0.25">
      <c r="A564" t="s">
        <v>1100</v>
      </c>
      <c r="B564">
        <v>125</v>
      </c>
      <c r="C564">
        <v>0</v>
      </c>
      <c r="D564">
        <v>0</v>
      </c>
    </row>
    <row r="565" spans="1:4" x14ac:dyDescent="0.25">
      <c r="A565" t="s">
        <v>1036</v>
      </c>
      <c r="B565">
        <v>33</v>
      </c>
      <c r="C565">
        <v>0</v>
      </c>
      <c r="D565">
        <v>0</v>
      </c>
    </row>
    <row r="566" spans="1:4" x14ac:dyDescent="0.25">
      <c r="A566" t="s">
        <v>1196</v>
      </c>
      <c r="B566">
        <v>1</v>
      </c>
      <c r="C566">
        <v>0</v>
      </c>
      <c r="D566">
        <v>0</v>
      </c>
    </row>
    <row r="567" spans="1:4" x14ac:dyDescent="0.25">
      <c r="A567" t="s">
        <v>949</v>
      </c>
      <c r="B567">
        <v>19</v>
      </c>
      <c r="C567">
        <v>0</v>
      </c>
      <c r="D567">
        <v>0</v>
      </c>
    </row>
    <row r="568" spans="1:4" x14ac:dyDescent="0.25">
      <c r="A568" t="s">
        <v>1196</v>
      </c>
      <c r="B568">
        <v>1</v>
      </c>
      <c r="C568">
        <v>0</v>
      </c>
      <c r="D568">
        <v>0</v>
      </c>
    </row>
    <row r="569" spans="1:4" x14ac:dyDescent="0.25">
      <c r="A569" t="s">
        <v>1165</v>
      </c>
      <c r="B569">
        <v>2</v>
      </c>
      <c r="C569">
        <v>0</v>
      </c>
      <c r="D569">
        <v>0</v>
      </c>
    </row>
    <row r="570" spans="1:4" x14ac:dyDescent="0.25">
      <c r="A570" t="s">
        <v>1230</v>
      </c>
      <c r="B570">
        <v>2</v>
      </c>
      <c r="C570">
        <v>0</v>
      </c>
      <c r="D570">
        <v>0</v>
      </c>
    </row>
    <row r="571" spans="1:4" x14ac:dyDescent="0.25">
      <c r="A571" t="s">
        <v>1017</v>
      </c>
      <c r="B571">
        <v>468</v>
      </c>
      <c r="C571">
        <v>0</v>
      </c>
      <c r="D571">
        <v>0</v>
      </c>
    </row>
    <row r="572" spans="1:4" x14ac:dyDescent="0.25">
      <c r="A572" t="s">
        <v>1230</v>
      </c>
      <c r="B572">
        <v>136</v>
      </c>
      <c r="C572">
        <v>0</v>
      </c>
      <c r="D572">
        <v>0</v>
      </c>
    </row>
    <row r="573" spans="1:4" x14ac:dyDescent="0.25">
      <c r="A573" t="s">
        <v>1104</v>
      </c>
      <c r="B573">
        <v>29</v>
      </c>
      <c r="C573">
        <v>0</v>
      </c>
      <c r="D573">
        <v>0</v>
      </c>
    </row>
    <row r="574" spans="1:4" x14ac:dyDescent="0.25">
      <c r="A574" t="s">
        <v>1529</v>
      </c>
      <c r="B574">
        <v>9</v>
      </c>
      <c r="C574">
        <v>0</v>
      </c>
      <c r="D574">
        <v>0</v>
      </c>
    </row>
    <row r="575" spans="1:4" x14ac:dyDescent="0.25">
      <c r="A575" t="s">
        <v>1098</v>
      </c>
      <c r="B575">
        <v>8</v>
      </c>
      <c r="C575">
        <v>0</v>
      </c>
      <c r="D575">
        <v>0</v>
      </c>
    </row>
    <row r="576" spans="1:4" x14ac:dyDescent="0.25">
      <c r="A576" t="s">
        <v>1530</v>
      </c>
      <c r="B576">
        <v>17</v>
      </c>
      <c r="C576">
        <v>0</v>
      </c>
      <c r="D576">
        <v>0</v>
      </c>
    </row>
    <row r="577" spans="1:4" x14ac:dyDescent="0.25">
      <c r="A577" t="s">
        <v>898</v>
      </c>
      <c r="B577">
        <v>1</v>
      </c>
      <c r="C577">
        <v>0</v>
      </c>
      <c r="D577">
        <v>0</v>
      </c>
    </row>
    <row r="578" spans="1:4" x14ac:dyDescent="0.25">
      <c r="A578" t="s">
        <v>1191</v>
      </c>
      <c r="B578">
        <v>1</v>
      </c>
      <c r="C578">
        <v>0</v>
      </c>
      <c r="D578">
        <v>0</v>
      </c>
    </row>
    <row r="579" spans="1:4" x14ac:dyDescent="0.25">
      <c r="A579" t="s">
        <v>1531</v>
      </c>
      <c r="B579">
        <v>10</v>
      </c>
      <c r="C579">
        <v>0</v>
      </c>
      <c r="D579">
        <v>0</v>
      </c>
    </row>
    <row r="580" spans="1:4" x14ac:dyDescent="0.25">
      <c r="A580" t="s">
        <v>1191</v>
      </c>
      <c r="B580">
        <v>115</v>
      </c>
      <c r="C580">
        <v>0</v>
      </c>
      <c r="D580">
        <v>0</v>
      </c>
    </row>
    <row r="581" spans="1:4" x14ac:dyDescent="0.25">
      <c r="A581" t="s">
        <v>1532</v>
      </c>
      <c r="B581">
        <v>21</v>
      </c>
      <c r="C581">
        <v>0</v>
      </c>
      <c r="D581">
        <v>0</v>
      </c>
    </row>
    <row r="582" spans="1:4" x14ac:dyDescent="0.25">
      <c r="A582" t="s">
        <v>1076</v>
      </c>
      <c r="B582">
        <v>81</v>
      </c>
      <c r="C582">
        <v>0</v>
      </c>
      <c r="D582">
        <v>0</v>
      </c>
    </row>
    <row r="583" spans="1:4" x14ac:dyDescent="0.25">
      <c r="A583" t="s">
        <v>1103</v>
      </c>
      <c r="B583">
        <v>13</v>
      </c>
      <c r="C583">
        <v>0</v>
      </c>
      <c r="D583">
        <v>0</v>
      </c>
    </row>
    <row r="584" spans="1:4" x14ac:dyDescent="0.25">
      <c r="A584" t="s">
        <v>1168</v>
      </c>
      <c r="B584">
        <v>10</v>
      </c>
      <c r="C584">
        <v>0</v>
      </c>
      <c r="D584">
        <v>0</v>
      </c>
    </row>
    <row r="585" spans="1:4" x14ac:dyDescent="0.25">
      <c r="A585" t="s">
        <v>1533</v>
      </c>
      <c r="B585">
        <v>4</v>
      </c>
      <c r="C585">
        <v>0</v>
      </c>
      <c r="D585">
        <v>0</v>
      </c>
    </row>
    <row r="586" spans="1:4" x14ac:dyDescent="0.25">
      <c r="A586" t="s">
        <v>1189</v>
      </c>
      <c r="B586">
        <v>1</v>
      </c>
      <c r="C586">
        <v>0</v>
      </c>
      <c r="D586">
        <v>0</v>
      </c>
    </row>
    <row r="587" spans="1:4" x14ac:dyDescent="0.25">
      <c r="A587" t="s">
        <v>1099</v>
      </c>
      <c r="B587">
        <v>132</v>
      </c>
      <c r="C587">
        <v>0</v>
      </c>
      <c r="D587">
        <v>0</v>
      </c>
    </row>
    <row r="588" spans="1:4" x14ac:dyDescent="0.25">
      <c r="A588" t="s">
        <v>915</v>
      </c>
      <c r="B588">
        <v>9</v>
      </c>
      <c r="C588">
        <v>0</v>
      </c>
      <c r="D588">
        <v>0</v>
      </c>
    </row>
    <row r="589" spans="1:4" x14ac:dyDescent="0.25">
      <c r="A589" t="s">
        <v>1169</v>
      </c>
      <c r="B589">
        <v>2</v>
      </c>
      <c r="C589">
        <v>0</v>
      </c>
      <c r="D589">
        <v>0</v>
      </c>
    </row>
    <row r="590" spans="1:4" x14ac:dyDescent="0.25">
      <c r="A590" t="s">
        <v>922</v>
      </c>
      <c r="B590">
        <v>106</v>
      </c>
      <c r="C590">
        <v>0</v>
      </c>
      <c r="D590">
        <v>0</v>
      </c>
    </row>
    <row r="591" spans="1:4" x14ac:dyDescent="0.25">
      <c r="A591" t="s">
        <v>1221</v>
      </c>
      <c r="B591">
        <v>1</v>
      </c>
      <c r="C591">
        <v>0</v>
      </c>
      <c r="D591">
        <v>0</v>
      </c>
    </row>
    <row r="592" spans="1:4" x14ac:dyDescent="0.25">
      <c r="A592" t="s">
        <v>1534</v>
      </c>
      <c r="B592">
        <v>111</v>
      </c>
      <c r="C592">
        <v>0</v>
      </c>
      <c r="D592">
        <v>0</v>
      </c>
    </row>
    <row r="593" spans="1:4" x14ac:dyDescent="0.25">
      <c r="A593" t="s">
        <v>991</v>
      </c>
      <c r="B593">
        <v>263</v>
      </c>
      <c r="C593">
        <v>0</v>
      </c>
      <c r="D593">
        <v>0</v>
      </c>
    </row>
    <row r="594" spans="1:4" x14ac:dyDescent="0.25">
      <c r="A594" t="s">
        <v>1535</v>
      </c>
      <c r="B594">
        <v>30</v>
      </c>
      <c r="C594">
        <v>0</v>
      </c>
      <c r="D594">
        <v>0</v>
      </c>
    </row>
    <row r="595" spans="1:4" x14ac:dyDescent="0.25">
      <c r="A595" t="s">
        <v>1204</v>
      </c>
      <c r="B595">
        <v>1</v>
      </c>
      <c r="C595">
        <v>0</v>
      </c>
      <c r="D595">
        <v>0</v>
      </c>
    </row>
    <row r="596" spans="1:4" x14ac:dyDescent="0.25">
      <c r="A596" t="s">
        <v>944</v>
      </c>
      <c r="B596">
        <v>8</v>
      </c>
      <c r="C596">
        <v>0</v>
      </c>
      <c r="D596">
        <v>0</v>
      </c>
    </row>
    <row r="597" spans="1:4" x14ac:dyDescent="0.25">
      <c r="A597" t="s">
        <v>1536</v>
      </c>
      <c r="B597">
        <v>6</v>
      </c>
      <c r="C597">
        <v>0</v>
      </c>
      <c r="D597">
        <v>0</v>
      </c>
    </row>
    <row r="598" spans="1:4" x14ac:dyDescent="0.25">
      <c r="A598" t="s">
        <v>922</v>
      </c>
      <c r="B598">
        <v>10</v>
      </c>
      <c r="C598">
        <v>0</v>
      </c>
      <c r="D598">
        <v>0</v>
      </c>
    </row>
    <row r="599" spans="1:4" x14ac:dyDescent="0.25">
      <c r="A599" t="s">
        <v>1537</v>
      </c>
      <c r="B599">
        <v>1</v>
      </c>
      <c r="C599">
        <v>0</v>
      </c>
      <c r="D599">
        <v>0</v>
      </c>
    </row>
    <row r="600" spans="1:4" x14ac:dyDescent="0.25">
      <c r="A600" t="s">
        <v>1538</v>
      </c>
      <c r="B600">
        <v>13</v>
      </c>
      <c r="C600">
        <v>0</v>
      </c>
      <c r="D600">
        <v>0</v>
      </c>
    </row>
    <row r="601" spans="1:4" x14ac:dyDescent="0.25">
      <c r="A601" t="s">
        <v>1539</v>
      </c>
      <c r="B601">
        <v>43</v>
      </c>
      <c r="C601">
        <v>0</v>
      </c>
      <c r="D601">
        <v>0</v>
      </c>
    </row>
    <row r="602" spans="1:4" x14ac:dyDescent="0.25">
      <c r="A602" t="s">
        <v>1055</v>
      </c>
      <c r="B602">
        <v>4</v>
      </c>
      <c r="C602">
        <v>0</v>
      </c>
      <c r="D602">
        <v>0</v>
      </c>
    </row>
    <row r="603" spans="1:4" x14ac:dyDescent="0.25">
      <c r="A603" t="s">
        <v>832</v>
      </c>
      <c r="B603">
        <v>286</v>
      </c>
      <c r="C603">
        <v>0</v>
      </c>
      <c r="D603">
        <v>0</v>
      </c>
    </row>
    <row r="604" spans="1:4" x14ac:dyDescent="0.25">
      <c r="A604" t="s">
        <v>1540</v>
      </c>
      <c r="B604">
        <v>8</v>
      </c>
      <c r="C604">
        <v>0</v>
      </c>
      <c r="D604">
        <v>0</v>
      </c>
    </row>
    <row r="605" spans="1:4" x14ac:dyDescent="0.25">
      <c r="A605" t="s">
        <v>1001</v>
      </c>
      <c r="B605">
        <v>2</v>
      </c>
      <c r="C605">
        <v>0</v>
      </c>
      <c r="D605">
        <v>0</v>
      </c>
    </row>
    <row r="606" spans="1:4" x14ac:dyDescent="0.25">
      <c r="A606" t="s">
        <v>1541</v>
      </c>
      <c r="B606">
        <v>19</v>
      </c>
      <c r="C606">
        <v>0</v>
      </c>
      <c r="D606">
        <v>0</v>
      </c>
    </row>
    <row r="607" spans="1:4" x14ac:dyDescent="0.25">
      <c r="A607" t="s">
        <v>1542</v>
      </c>
      <c r="B607">
        <v>6</v>
      </c>
      <c r="C607">
        <v>0</v>
      </c>
      <c r="D607">
        <v>0</v>
      </c>
    </row>
    <row r="608" spans="1:4" x14ac:dyDescent="0.25">
      <c r="A608" t="s">
        <v>1543</v>
      </c>
      <c r="B608">
        <v>1</v>
      </c>
      <c r="C608">
        <v>0</v>
      </c>
      <c r="D608">
        <v>0</v>
      </c>
    </row>
    <row r="609" spans="1:4" x14ac:dyDescent="0.25">
      <c r="A609" t="s">
        <v>1544</v>
      </c>
      <c r="B609">
        <v>159</v>
      </c>
      <c r="C609">
        <v>0</v>
      </c>
      <c r="D609">
        <v>0</v>
      </c>
    </row>
    <row r="610" spans="1:4" x14ac:dyDescent="0.25">
      <c r="A610" t="s">
        <v>1087</v>
      </c>
      <c r="B610">
        <v>50</v>
      </c>
      <c r="C610">
        <v>0</v>
      </c>
      <c r="D610">
        <v>0</v>
      </c>
    </row>
    <row r="611" spans="1:4" x14ac:dyDescent="0.25">
      <c r="A611" t="s">
        <v>1205</v>
      </c>
      <c r="B611">
        <v>2</v>
      </c>
      <c r="C611">
        <v>0</v>
      </c>
      <c r="D611">
        <v>0</v>
      </c>
    </row>
    <row r="612" spans="1:4" x14ac:dyDescent="0.25">
      <c r="A612" t="s">
        <v>1087</v>
      </c>
      <c r="B612">
        <v>5</v>
      </c>
      <c r="C612">
        <v>0</v>
      </c>
      <c r="D612">
        <v>0</v>
      </c>
    </row>
    <row r="613" spans="1:4" x14ac:dyDescent="0.25">
      <c r="A613" t="s">
        <v>1042</v>
      </c>
      <c r="B613">
        <v>1</v>
      </c>
      <c r="C613">
        <v>0</v>
      </c>
      <c r="D613">
        <v>0</v>
      </c>
    </row>
    <row r="614" spans="1:4" x14ac:dyDescent="0.25">
      <c r="A614" t="s">
        <v>916</v>
      </c>
      <c r="B614">
        <v>4</v>
      </c>
      <c r="C614">
        <v>0</v>
      </c>
      <c r="D614">
        <v>0</v>
      </c>
    </row>
    <row r="615" spans="1:4" x14ac:dyDescent="0.25">
      <c r="A615" t="s">
        <v>1545</v>
      </c>
      <c r="B615">
        <v>19</v>
      </c>
      <c r="C615">
        <v>0</v>
      </c>
      <c r="D615">
        <v>0</v>
      </c>
    </row>
    <row r="616" spans="1:4" x14ac:dyDescent="0.25">
      <c r="A616" t="s">
        <v>1546</v>
      </c>
      <c r="B616">
        <v>16</v>
      </c>
      <c r="C616">
        <v>0</v>
      </c>
      <c r="D616">
        <v>0</v>
      </c>
    </row>
    <row r="617" spans="1:4" x14ac:dyDescent="0.25">
      <c r="A617" t="s">
        <v>1547</v>
      </c>
      <c r="B617">
        <v>13</v>
      </c>
      <c r="C617">
        <v>0</v>
      </c>
      <c r="D617">
        <v>0</v>
      </c>
    </row>
    <row r="618" spans="1:4" x14ac:dyDescent="0.25">
      <c r="A618" t="s">
        <v>1548</v>
      </c>
      <c r="B618">
        <v>4</v>
      </c>
      <c r="C618">
        <v>0</v>
      </c>
      <c r="D618">
        <v>0</v>
      </c>
    </row>
    <row r="619" spans="1:4" x14ac:dyDescent="0.25">
      <c r="A619" t="s">
        <v>1206</v>
      </c>
      <c r="B619">
        <v>1</v>
      </c>
      <c r="C619">
        <v>0</v>
      </c>
      <c r="D619">
        <v>0</v>
      </c>
    </row>
    <row r="620" spans="1:4" x14ac:dyDescent="0.25">
      <c r="A620" t="s">
        <v>1549</v>
      </c>
      <c r="B620">
        <v>1</v>
      </c>
      <c r="C620">
        <v>0</v>
      </c>
      <c r="D620">
        <v>0</v>
      </c>
    </row>
    <row r="621" spans="1:4" x14ac:dyDescent="0.25">
      <c r="A621" t="s">
        <v>1550</v>
      </c>
      <c r="B621">
        <v>1</v>
      </c>
      <c r="C621">
        <v>0</v>
      </c>
      <c r="D621">
        <v>0</v>
      </c>
    </row>
    <row r="622" spans="1:4" x14ac:dyDescent="0.25">
      <c r="A622" t="s">
        <v>1551</v>
      </c>
      <c r="B622">
        <v>1</v>
      </c>
      <c r="C622">
        <v>0</v>
      </c>
      <c r="D622">
        <v>0</v>
      </c>
    </row>
    <row r="623" spans="1:4" x14ac:dyDescent="0.25">
      <c r="A623" t="s">
        <v>1036</v>
      </c>
      <c r="B623">
        <v>7</v>
      </c>
      <c r="C623">
        <v>0</v>
      </c>
      <c r="D623">
        <v>0</v>
      </c>
    </row>
    <row r="624" spans="1:4" x14ac:dyDescent="0.25">
      <c r="A624" t="s">
        <v>1552</v>
      </c>
      <c r="B624">
        <v>97</v>
      </c>
      <c r="C624">
        <v>0</v>
      </c>
      <c r="D624">
        <v>0</v>
      </c>
    </row>
    <row r="625" spans="1:4" x14ac:dyDescent="0.25">
      <c r="A625" t="s">
        <v>1553</v>
      </c>
      <c r="B625">
        <v>157</v>
      </c>
      <c r="C625">
        <v>0</v>
      </c>
      <c r="D625">
        <v>0</v>
      </c>
    </row>
    <row r="626" spans="1:4" x14ac:dyDescent="0.25">
      <c r="A626" t="s">
        <v>1029</v>
      </c>
      <c r="B626">
        <v>9</v>
      </c>
      <c r="C626">
        <v>0</v>
      </c>
      <c r="D626">
        <v>0</v>
      </c>
    </row>
    <row r="627" spans="1:4" x14ac:dyDescent="0.25">
      <c r="A627" t="s">
        <v>914</v>
      </c>
      <c r="B627">
        <v>1</v>
      </c>
      <c r="C627">
        <v>0</v>
      </c>
      <c r="D627">
        <v>0</v>
      </c>
    </row>
    <row r="628" spans="1:4" x14ac:dyDescent="0.25">
      <c r="A628" t="s">
        <v>1048</v>
      </c>
      <c r="B628">
        <v>4</v>
      </c>
      <c r="C628">
        <v>0</v>
      </c>
      <c r="D628">
        <v>0</v>
      </c>
    </row>
    <row r="629" spans="1:4" x14ac:dyDescent="0.25">
      <c r="A629" t="s">
        <v>962</v>
      </c>
      <c r="B629">
        <v>104</v>
      </c>
      <c r="C629">
        <v>0</v>
      </c>
      <c r="D629">
        <v>0</v>
      </c>
    </row>
    <row r="630" spans="1:4" x14ac:dyDescent="0.25">
      <c r="A630" t="s">
        <v>989</v>
      </c>
      <c r="B630">
        <v>3</v>
      </c>
      <c r="C630">
        <v>0</v>
      </c>
      <c r="D630">
        <v>0</v>
      </c>
    </row>
    <row r="631" spans="1:4" x14ac:dyDescent="0.25">
      <c r="A631" t="s">
        <v>1229</v>
      </c>
      <c r="B631">
        <v>1</v>
      </c>
      <c r="C631">
        <v>0</v>
      </c>
      <c r="D631">
        <v>0</v>
      </c>
    </row>
    <row r="632" spans="1:4" x14ac:dyDescent="0.25">
      <c r="A632" t="s">
        <v>1554</v>
      </c>
      <c r="B632">
        <v>6</v>
      </c>
      <c r="C632">
        <v>0</v>
      </c>
      <c r="D632">
        <v>0</v>
      </c>
    </row>
    <row r="633" spans="1:4" x14ac:dyDescent="0.25">
      <c r="A633" t="s">
        <v>1019</v>
      </c>
      <c r="B633">
        <v>36</v>
      </c>
      <c r="C633">
        <v>0</v>
      </c>
      <c r="D633">
        <v>0</v>
      </c>
    </row>
    <row r="634" spans="1:4" x14ac:dyDescent="0.25">
      <c r="A634" t="s">
        <v>891</v>
      </c>
      <c r="B634">
        <v>72</v>
      </c>
      <c r="C634">
        <v>0</v>
      </c>
      <c r="D634">
        <v>0</v>
      </c>
    </row>
    <row r="635" spans="1:4" x14ac:dyDescent="0.25">
      <c r="A635" t="s">
        <v>1104</v>
      </c>
      <c r="B635">
        <v>113</v>
      </c>
      <c r="C635">
        <v>0</v>
      </c>
      <c r="D635">
        <v>0</v>
      </c>
    </row>
    <row r="636" spans="1:4" x14ac:dyDescent="0.25">
      <c r="A636" t="s">
        <v>1202</v>
      </c>
      <c r="B636">
        <v>4</v>
      </c>
      <c r="C636">
        <v>0</v>
      </c>
      <c r="D636">
        <v>0</v>
      </c>
    </row>
    <row r="637" spans="1:4" x14ac:dyDescent="0.25">
      <c r="A637" t="s">
        <v>1203</v>
      </c>
      <c r="B637">
        <v>1</v>
      </c>
      <c r="C637">
        <v>0</v>
      </c>
      <c r="D637">
        <v>0</v>
      </c>
    </row>
    <row r="638" spans="1:4" x14ac:dyDescent="0.25">
      <c r="A638" t="s">
        <v>913</v>
      </c>
      <c r="B638">
        <v>21</v>
      </c>
      <c r="C638">
        <v>0</v>
      </c>
      <c r="D638">
        <v>0</v>
      </c>
    </row>
    <row r="639" spans="1:4" x14ac:dyDescent="0.25">
      <c r="A639" t="s">
        <v>1101</v>
      </c>
      <c r="B639">
        <v>14</v>
      </c>
      <c r="C639">
        <v>0</v>
      </c>
      <c r="D639">
        <v>0</v>
      </c>
    </row>
    <row r="640" spans="1:4" x14ac:dyDescent="0.25">
      <c r="A640" t="s">
        <v>1202</v>
      </c>
      <c r="B640">
        <v>2</v>
      </c>
      <c r="C640">
        <v>0</v>
      </c>
      <c r="D640">
        <v>0</v>
      </c>
    </row>
    <row r="641" spans="1:4" x14ac:dyDescent="0.25">
      <c r="A641" t="s">
        <v>1098</v>
      </c>
      <c r="B641">
        <v>88</v>
      </c>
      <c r="C641">
        <v>0</v>
      </c>
      <c r="D641">
        <v>0</v>
      </c>
    </row>
    <row r="642" spans="1:4" x14ac:dyDescent="0.25">
      <c r="A642" t="s">
        <v>1555</v>
      </c>
      <c r="B642">
        <v>12</v>
      </c>
      <c r="C642">
        <v>0</v>
      </c>
      <c r="D642">
        <v>0</v>
      </c>
    </row>
    <row r="643" spans="1:4" x14ac:dyDescent="0.25">
      <c r="A643" t="s">
        <v>1171</v>
      </c>
      <c r="B643">
        <v>1</v>
      </c>
      <c r="C643">
        <v>0</v>
      </c>
      <c r="D643">
        <v>0</v>
      </c>
    </row>
    <row r="644" spans="1:4" x14ac:dyDescent="0.25">
      <c r="A644" t="s">
        <v>1556</v>
      </c>
      <c r="B644">
        <v>21</v>
      </c>
      <c r="C644">
        <v>0</v>
      </c>
      <c r="D644">
        <v>0</v>
      </c>
    </row>
    <row r="645" spans="1:4" x14ac:dyDescent="0.25">
      <c r="A645" t="s">
        <v>993</v>
      </c>
      <c r="B645">
        <v>3</v>
      </c>
      <c r="C645">
        <v>0</v>
      </c>
      <c r="D645">
        <v>0</v>
      </c>
    </row>
    <row r="646" spans="1:4" x14ac:dyDescent="0.25">
      <c r="A646" t="s">
        <v>1045</v>
      </c>
      <c r="B646">
        <v>1</v>
      </c>
      <c r="C646">
        <v>0</v>
      </c>
      <c r="D646">
        <v>0</v>
      </c>
    </row>
    <row r="647" spans="1:4" x14ac:dyDescent="0.25">
      <c r="A647" t="s">
        <v>1017</v>
      </c>
      <c r="B647">
        <v>7</v>
      </c>
      <c r="C647">
        <v>0</v>
      </c>
      <c r="D647">
        <v>0</v>
      </c>
    </row>
    <row r="648" spans="1:4" x14ac:dyDescent="0.25">
      <c r="A648" t="s">
        <v>1557</v>
      </c>
      <c r="B648">
        <v>2</v>
      </c>
      <c r="C648">
        <v>0</v>
      </c>
      <c r="D648">
        <v>0</v>
      </c>
    </row>
    <row r="649" spans="1:4" x14ac:dyDescent="0.25">
      <c r="A649" t="s">
        <v>896</v>
      </c>
      <c r="B649">
        <v>189</v>
      </c>
      <c r="C649">
        <v>0</v>
      </c>
      <c r="D649">
        <v>0</v>
      </c>
    </row>
    <row r="650" spans="1:4" x14ac:dyDescent="0.25">
      <c r="A650" t="s">
        <v>916</v>
      </c>
      <c r="B650">
        <v>17</v>
      </c>
      <c r="C650">
        <v>0</v>
      </c>
      <c r="D650">
        <v>0</v>
      </c>
    </row>
    <row r="651" spans="1:4" x14ac:dyDescent="0.25">
      <c r="A651" t="s">
        <v>928</v>
      </c>
      <c r="B651">
        <v>142</v>
      </c>
      <c r="C651">
        <v>0</v>
      </c>
      <c r="D651">
        <v>0</v>
      </c>
    </row>
    <row r="652" spans="1:4" x14ac:dyDescent="0.25">
      <c r="A652" t="s">
        <v>1558</v>
      </c>
      <c r="B652">
        <v>1</v>
      </c>
      <c r="C652">
        <v>0</v>
      </c>
      <c r="D652">
        <v>0</v>
      </c>
    </row>
    <row r="653" spans="1:4" x14ac:dyDescent="0.25">
      <c r="A653" t="s">
        <v>1559</v>
      </c>
      <c r="B653">
        <v>3</v>
      </c>
      <c r="C653">
        <v>0</v>
      </c>
      <c r="D653">
        <v>0</v>
      </c>
    </row>
    <row r="654" spans="1:4" x14ac:dyDescent="0.25">
      <c r="A654" t="s">
        <v>850</v>
      </c>
      <c r="B654">
        <v>4</v>
      </c>
      <c r="C654">
        <v>0</v>
      </c>
      <c r="D654">
        <v>0</v>
      </c>
    </row>
    <row r="655" spans="1:4" x14ac:dyDescent="0.25">
      <c r="A655" t="s">
        <v>1560</v>
      </c>
      <c r="B655">
        <v>301</v>
      </c>
      <c r="C655">
        <v>0</v>
      </c>
      <c r="D655">
        <v>0</v>
      </c>
    </row>
    <row r="656" spans="1:4" x14ac:dyDescent="0.25">
      <c r="A656" t="s">
        <v>1561</v>
      </c>
      <c r="B656">
        <v>91</v>
      </c>
      <c r="C656">
        <v>0</v>
      </c>
      <c r="D656">
        <v>0</v>
      </c>
    </row>
    <row r="657" spans="1:4" x14ac:dyDescent="0.25">
      <c r="A657" t="s">
        <v>1562</v>
      </c>
      <c r="B657">
        <v>13</v>
      </c>
      <c r="C657">
        <v>0</v>
      </c>
      <c r="D657">
        <v>0</v>
      </c>
    </row>
    <row r="658" spans="1:4" x14ac:dyDescent="0.25">
      <c r="A658" t="s">
        <v>1563</v>
      </c>
      <c r="B658">
        <v>7</v>
      </c>
      <c r="C658">
        <v>0</v>
      </c>
      <c r="D658">
        <v>0</v>
      </c>
    </row>
    <row r="659" spans="1:4" x14ac:dyDescent="0.25">
      <c r="A659" t="s">
        <v>1564</v>
      </c>
      <c r="B659">
        <v>3</v>
      </c>
      <c r="C659">
        <v>0</v>
      </c>
      <c r="D659">
        <v>0</v>
      </c>
    </row>
    <row r="660" spans="1:4" x14ac:dyDescent="0.25">
      <c r="A660" t="s">
        <v>1565</v>
      </c>
      <c r="B660">
        <v>325</v>
      </c>
      <c r="C660">
        <v>0</v>
      </c>
      <c r="D660">
        <v>0</v>
      </c>
    </row>
    <row r="661" spans="1:4" x14ac:dyDescent="0.25">
      <c r="A661" t="s">
        <v>1031</v>
      </c>
      <c r="B661">
        <v>12</v>
      </c>
      <c r="C661">
        <v>0</v>
      </c>
      <c r="D661">
        <v>0</v>
      </c>
    </row>
    <row r="662" spans="1:4" x14ac:dyDescent="0.25">
      <c r="A662" t="s">
        <v>1030</v>
      </c>
      <c r="B662">
        <v>10</v>
      </c>
      <c r="C662">
        <v>0</v>
      </c>
      <c r="D662">
        <v>0</v>
      </c>
    </row>
    <row r="663" spans="1:4" x14ac:dyDescent="0.25">
      <c r="A663" t="s">
        <v>1566</v>
      </c>
      <c r="B663">
        <v>7</v>
      </c>
      <c r="C663">
        <v>0</v>
      </c>
      <c r="D663">
        <v>0</v>
      </c>
    </row>
    <row r="664" spans="1:4" x14ac:dyDescent="0.25">
      <c r="A664" t="s">
        <v>1567</v>
      </c>
      <c r="B664">
        <v>49</v>
      </c>
      <c r="C664">
        <v>0</v>
      </c>
      <c r="D664">
        <v>0</v>
      </c>
    </row>
    <row r="665" spans="1:4" x14ac:dyDescent="0.25">
      <c r="A665" t="s">
        <v>1568</v>
      </c>
      <c r="B665">
        <v>25</v>
      </c>
      <c r="C665">
        <v>0</v>
      </c>
      <c r="D665">
        <v>0</v>
      </c>
    </row>
    <row r="666" spans="1:4" x14ac:dyDescent="0.25">
      <c r="A666" t="s">
        <v>1022</v>
      </c>
      <c r="B666">
        <v>16</v>
      </c>
      <c r="C666">
        <v>0</v>
      </c>
      <c r="D666">
        <v>0</v>
      </c>
    </row>
    <row r="667" spans="1:4" x14ac:dyDescent="0.25">
      <c r="A667" t="s">
        <v>1047</v>
      </c>
      <c r="B667">
        <v>1</v>
      </c>
      <c r="C667">
        <v>0</v>
      </c>
      <c r="D667">
        <v>0</v>
      </c>
    </row>
    <row r="668" spans="1:4" x14ac:dyDescent="0.25">
      <c r="A668" t="s">
        <v>1022</v>
      </c>
      <c r="B668">
        <v>2</v>
      </c>
      <c r="C668">
        <v>0</v>
      </c>
      <c r="D668">
        <v>0</v>
      </c>
    </row>
    <row r="669" spans="1:4" x14ac:dyDescent="0.25">
      <c r="A669" t="s">
        <v>923</v>
      </c>
      <c r="B669">
        <v>34</v>
      </c>
      <c r="C669">
        <v>0</v>
      </c>
      <c r="D669">
        <v>0</v>
      </c>
    </row>
    <row r="670" spans="1:4" x14ac:dyDescent="0.25">
      <c r="A670" t="s">
        <v>1169</v>
      </c>
      <c r="B670">
        <v>2</v>
      </c>
      <c r="C670">
        <v>0</v>
      </c>
      <c r="D670">
        <v>0</v>
      </c>
    </row>
    <row r="671" spans="1:4" x14ac:dyDescent="0.25">
      <c r="A671" t="s">
        <v>1138</v>
      </c>
      <c r="B671">
        <v>2</v>
      </c>
      <c r="C671">
        <v>0</v>
      </c>
      <c r="D671">
        <v>0</v>
      </c>
    </row>
    <row r="672" spans="1:4" x14ac:dyDescent="0.25">
      <c r="A672" t="s">
        <v>1183</v>
      </c>
      <c r="B672">
        <v>2</v>
      </c>
      <c r="C672">
        <v>0</v>
      </c>
      <c r="D672">
        <v>0</v>
      </c>
    </row>
    <row r="673" spans="1:4" x14ac:dyDescent="0.25">
      <c r="A673" t="s">
        <v>1006</v>
      </c>
      <c r="B673">
        <v>225</v>
      </c>
      <c r="C673">
        <v>0</v>
      </c>
      <c r="D673">
        <v>0</v>
      </c>
    </row>
    <row r="674" spans="1:4" x14ac:dyDescent="0.25">
      <c r="A674" t="s">
        <v>1179</v>
      </c>
      <c r="B674">
        <v>13</v>
      </c>
      <c r="C674">
        <v>0</v>
      </c>
      <c r="D674">
        <v>0</v>
      </c>
    </row>
    <row r="675" spans="1:4" x14ac:dyDescent="0.25">
      <c r="A675" t="s">
        <v>1569</v>
      </c>
      <c r="B675">
        <v>39</v>
      </c>
      <c r="C675">
        <v>0</v>
      </c>
      <c r="D675">
        <v>0</v>
      </c>
    </row>
    <row r="676" spans="1:4" x14ac:dyDescent="0.25">
      <c r="A676" t="s">
        <v>1128</v>
      </c>
      <c r="B676">
        <v>46</v>
      </c>
      <c r="C676">
        <v>0</v>
      </c>
      <c r="D676">
        <v>0</v>
      </c>
    </row>
    <row r="677" spans="1:4" x14ac:dyDescent="0.25">
      <c r="A677" t="s">
        <v>923</v>
      </c>
      <c r="B677">
        <v>3</v>
      </c>
      <c r="C677">
        <v>0</v>
      </c>
      <c r="D677">
        <v>0</v>
      </c>
    </row>
    <row r="678" spans="1:4" x14ac:dyDescent="0.25">
      <c r="A678" t="s">
        <v>1221</v>
      </c>
      <c r="B678">
        <v>2</v>
      </c>
      <c r="C678">
        <v>0</v>
      </c>
      <c r="D678">
        <v>0</v>
      </c>
    </row>
    <row r="679" spans="1:4" x14ac:dyDescent="0.25">
      <c r="A679" t="s">
        <v>1002</v>
      </c>
      <c r="B679">
        <v>5</v>
      </c>
      <c r="C679">
        <v>0</v>
      </c>
      <c r="D679">
        <v>0</v>
      </c>
    </row>
    <row r="680" spans="1:4" x14ac:dyDescent="0.25">
      <c r="A680" t="s">
        <v>1010</v>
      </c>
      <c r="B680">
        <v>36</v>
      </c>
      <c r="C680">
        <v>0</v>
      </c>
      <c r="D680">
        <v>0</v>
      </c>
    </row>
    <row r="681" spans="1:4" x14ac:dyDescent="0.25">
      <c r="A681" t="s">
        <v>1570</v>
      </c>
      <c r="B681">
        <v>1</v>
      </c>
      <c r="C681">
        <v>0</v>
      </c>
      <c r="D681">
        <v>0</v>
      </c>
    </row>
    <row r="682" spans="1:4" x14ac:dyDescent="0.25">
      <c r="A682" t="s">
        <v>1571</v>
      </c>
      <c r="B682">
        <v>11</v>
      </c>
      <c r="C682">
        <v>0</v>
      </c>
      <c r="D682">
        <v>0</v>
      </c>
    </row>
    <row r="683" spans="1:4" x14ac:dyDescent="0.25">
      <c r="A683" t="s">
        <v>1134</v>
      </c>
      <c r="B683">
        <v>2</v>
      </c>
      <c r="C683">
        <v>0</v>
      </c>
      <c r="D683">
        <v>0</v>
      </c>
    </row>
    <row r="684" spans="1:4" x14ac:dyDescent="0.25">
      <c r="A684" t="s">
        <v>1134</v>
      </c>
      <c r="B684">
        <v>64</v>
      </c>
      <c r="C684">
        <v>0</v>
      </c>
      <c r="D684">
        <v>0</v>
      </c>
    </row>
    <row r="685" spans="1:4" x14ac:dyDescent="0.25">
      <c r="A685" t="s">
        <v>1176</v>
      </c>
      <c r="B685">
        <v>3</v>
      </c>
      <c r="C685">
        <v>0</v>
      </c>
      <c r="D685">
        <v>0</v>
      </c>
    </row>
    <row r="686" spans="1:4" x14ac:dyDescent="0.25">
      <c r="A686" t="s">
        <v>1063</v>
      </c>
      <c r="B686">
        <v>4</v>
      </c>
      <c r="C686">
        <v>0</v>
      </c>
      <c r="D686">
        <v>0</v>
      </c>
    </row>
    <row r="687" spans="1:4" x14ac:dyDescent="0.25">
      <c r="A687" t="s">
        <v>1572</v>
      </c>
      <c r="B687">
        <v>1</v>
      </c>
      <c r="C687">
        <v>0</v>
      </c>
      <c r="D687">
        <v>0</v>
      </c>
    </row>
    <row r="688" spans="1:4" x14ac:dyDescent="0.25">
      <c r="A688" t="s">
        <v>996</v>
      </c>
      <c r="B688">
        <v>2</v>
      </c>
      <c r="C688">
        <v>0</v>
      </c>
      <c r="D688">
        <v>0</v>
      </c>
    </row>
    <row r="689" spans="1:4" x14ac:dyDescent="0.25">
      <c r="A689" t="s">
        <v>1210</v>
      </c>
      <c r="B689">
        <v>3</v>
      </c>
      <c r="C689">
        <v>0</v>
      </c>
      <c r="D689">
        <v>0</v>
      </c>
    </row>
    <row r="690" spans="1:4" x14ac:dyDescent="0.25">
      <c r="A690" t="s">
        <v>1573</v>
      </c>
      <c r="B690">
        <v>4</v>
      </c>
      <c r="C690">
        <v>0</v>
      </c>
      <c r="D690">
        <v>0</v>
      </c>
    </row>
    <row r="691" spans="1:4" x14ac:dyDescent="0.25">
      <c r="A691" t="s">
        <v>1574</v>
      </c>
      <c r="B691">
        <v>1</v>
      </c>
      <c r="C691">
        <v>0</v>
      </c>
      <c r="D691">
        <v>0</v>
      </c>
    </row>
    <row r="692" spans="1:4" x14ac:dyDescent="0.25">
      <c r="A692" t="s">
        <v>1575</v>
      </c>
      <c r="B692">
        <v>4</v>
      </c>
      <c r="C692">
        <v>0</v>
      </c>
      <c r="D692">
        <v>0</v>
      </c>
    </row>
    <row r="693" spans="1:4" x14ac:dyDescent="0.25">
      <c r="A693" t="s">
        <v>1172</v>
      </c>
      <c r="B693">
        <v>2</v>
      </c>
      <c r="C693">
        <v>0</v>
      </c>
      <c r="D693">
        <v>0</v>
      </c>
    </row>
    <row r="694" spans="1:4" x14ac:dyDescent="0.25">
      <c r="A694" t="s">
        <v>1576</v>
      </c>
      <c r="B694">
        <v>58</v>
      </c>
      <c r="C694">
        <v>0</v>
      </c>
      <c r="D694">
        <v>0</v>
      </c>
    </row>
    <row r="695" spans="1:4" x14ac:dyDescent="0.25">
      <c r="A695" t="s">
        <v>1150</v>
      </c>
      <c r="B695">
        <v>3</v>
      </c>
      <c r="C695">
        <v>0</v>
      </c>
      <c r="D695">
        <v>0</v>
      </c>
    </row>
    <row r="696" spans="1:4" x14ac:dyDescent="0.25">
      <c r="A696" t="s">
        <v>1577</v>
      </c>
      <c r="B696">
        <v>7</v>
      </c>
      <c r="C696">
        <v>0</v>
      </c>
      <c r="D696">
        <v>0</v>
      </c>
    </row>
    <row r="697" spans="1:4" x14ac:dyDescent="0.25">
      <c r="A697" t="s">
        <v>1578</v>
      </c>
      <c r="B697">
        <v>1</v>
      </c>
      <c r="C697">
        <v>0</v>
      </c>
      <c r="D697">
        <v>0</v>
      </c>
    </row>
    <row r="698" spans="1:4" x14ac:dyDescent="0.25">
      <c r="A698" t="s">
        <v>1579</v>
      </c>
      <c r="B698">
        <v>2</v>
      </c>
      <c r="C698">
        <v>0</v>
      </c>
      <c r="D698">
        <v>0</v>
      </c>
    </row>
    <row r="699" spans="1:4" x14ac:dyDescent="0.25">
      <c r="A699" t="s">
        <v>862</v>
      </c>
      <c r="B699">
        <v>46</v>
      </c>
      <c r="C699">
        <v>0</v>
      </c>
      <c r="D699">
        <v>0</v>
      </c>
    </row>
    <row r="700" spans="1:4" x14ac:dyDescent="0.25">
      <c r="A700" t="s">
        <v>1580</v>
      </c>
      <c r="B700">
        <v>1</v>
      </c>
      <c r="C700">
        <v>0</v>
      </c>
      <c r="D700">
        <v>0</v>
      </c>
    </row>
    <row r="701" spans="1:4" x14ac:dyDescent="0.25">
      <c r="A701" t="s">
        <v>1581</v>
      </c>
      <c r="B701">
        <v>1</v>
      </c>
      <c r="C701">
        <v>0</v>
      </c>
      <c r="D701">
        <v>0</v>
      </c>
    </row>
    <row r="702" spans="1:4" x14ac:dyDescent="0.25">
      <c r="A702" t="s">
        <v>1582</v>
      </c>
      <c r="B702">
        <v>13</v>
      </c>
      <c r="C702">
        <v>0</v>
      </c>
      <c r="D702">
        <v>0</v>
      </c>
    </row>
    <row r="703" spans="1:4" x14ac:dyDescent="0.25">
      <c r="A703" t="s">
        <v>924</v>
      </c>
      <c r="B703">
        <v>204</v>
      </c>
      <c r="C703">
        <v>0</v>
      </c>
      <c r="D703">
        <v>0</v>
      </c>
    </row>
    <row r="704" spans="1:4" x14ac:dyDescent="0.25">
      <c r="A704" t="s">
        <v>849</v>
      </c>
      <c r="B704">
        <v>2</v>
      </c>
      <c r="C704">
        <v>0</v>
      </c>
      <c r="D704">
        <v>0</v>
      </c>
    </row>
    <row r="705" spans="1:4" x14ac:dyDescent="0.25">
      <c r="A705" t="s">
        <v>1583</v>
      </c>
      <c r="B705">
        <v>1</v>
      </c>
      <c r="C705">
        <v>0</v>
      </c>
      <c r="D705">
        <v>0</v>
      </c>
    </row>
    <row r="706" spans="1:4" x14ac:dyDescent="0.25">
      <c r="A706" t="s">
        <v>1584</v>
      </c>
      <c r="B706">
        <v>15</v>
      </c>
      <c r="C706">
        <v>0</v>
      </c>
      <c r="D706">
        <v>0</v>
      </c>
    </row>
    <row r="707" spans="1:4" x14ac:dyDescent="0.25">
      <c r="A707" t="s">
        <v>1585</v>
      </c>
      <c r="B707">
        <v>4</v>
      </c>
      <c r="C707">
        <v>0</v>
      </c>
      <c r="D707">
        <v>0</v>
      </c>
    </row>
    <row r="708" spans="1:4" x14ac:dyDescent="0.25">
      <c r="A708" t="s">
        <v>1124</v>
      </c>
      <c r="B708">
        <v>13</v>
      </c>
      <c r="C708">
        <v>0</v>
      </c>
      <c r="D708">
        <v>0</v>
      </c>
    </row>
    <row r="709" spans="1:4" x14ac:dyDescent="0.25">
      <c r="A709" t="s">
        <v>1228</v>
      </c>
      <c r="B709">
        <v>3</v>
      </c>
      <c r="C709">
        <v>0</v>
      </c>
      <c r="D709">
        <v>0</v>
      </c>
    </row>
    <row r="710" spans="1:4" x14ac:dyDescent="0.25">
      <c r="A710" t="s">
        <v>1586</v>
      </c>
      <c r="B710">
        <v>60</v>
      </c>
      <c r="C710">
        <v>0</v>
      </c>
      <c r="D710">
        <v>0</v>
      </c>
    </row>
    <row r="711" spans="1:4" x14ac:dyDescent="0.25">
      <c r="A711" t="s">
        <v>1587</v>
      </c>
      <c r="B711">
        <v>5</v>
      </c>
      <c r="C711">
        <v>0</v>
      </c>
      <c r="D711">
        <v>0</v>
      </c>
    </row>
    <row r="712" spans="1:4" x14ac:dyDescent="0.25">
      <c r="A712" t="s">
        <v>1212</v>
      </c>
      <c r="B712">
        <v>1</v>
      </c>
      <c r="C712">
        <v>0</v>
      </c>
      <c r="D712">
        <v>0</v>
      </c>
    </row>
    <row r="713" spans="1:4" x14ac:dyDescent="0.25">
      <c r="A713" t="s">
        <v>1173</v>
      </c>
      <c r="B713">
        <v>2</v>
      </c>
      <c r="C713">
        <v>0</v>
      </c>
      <c r="D713">
        <v>0</v>
      </c>
    </row>
    <row r="714" spans="1:4" x14ac:dyDescent="0.25">
      <c r="A714" t="s">
        <v>1232</v>
      </c>
      <c r="B714">
        <v>1</v>
      </c>
      <c r="C714">
        <v>0</v>
      </c>
      <c r="D714">
        <v>0</v>
      </c>
    </row>
    <row r="715" spans="1:4" x14ac:dyDescent="0.25">
      <c r="A715" t="s">
        <v>1145</v>
      </c>
      <c r="B715">
        <v>4</v>
      </c>
      <c r="C715">
        <v>0</v>
      </c>
      <c r="D715">
        <v>0</v>
      </c>
    </row>
    <row r="716" spans="1:4" x14ac:dyDescent="0.25">
      <c r="A716" t="s">
        <v>996</v>
      </c>
      <c r="B716">
        <v>3</v>
      </c>
      <c r="C716">
        <v>0</v>
      </c>
      <c r="D716">
        <v>0</v>
      </c>
    </row>
    <row r="717" spans="1:4" x14ac:dyDescent="0.25">
      <c r="A717" t="s">
        <v>1588</v>
      </c>
      <c r="B717">
        <v>1</v>
      </c>
      <c r="C717">
        <v>0</v>
      </c>
      <c r="D717">
        <v>0</v>
      </c>
    </row>
    <row r="718" spans="1:4" x14ac:dyDescent="0.25">
      <c r="A718" t="s">
        <v>893</v>
      </c>
      <c r="B718">
        <v>74</v>
      </c>
      <c r="C718">
        <v>0</v>
      </c>
      <c r="D718">
        <v>0</v>
      </c>
    </row>
    <row r="719" spans="1:4" x14ac:dyDescent="0.25">
      <c r="A719" t="s">
        <v>1589</v>
      </c>
      <c r="B719">
        <v>1</v>
      </c>
      <c r="C719">
        <v>0</v>
      </c>
      <c r="D719">
        <v>0</v>
      </c>
    </row>
    <row r="720" spans="1:4" x14ac:dyDescent="0.25">
      <c r="A720" t="s">
        <v>893</v>
      </c>
      <c r="B720">
        <v>101</v>
      </c>
      <c r="C720">
        <v>0</v>
      </c>
      <c r="D720">
        <v>0</v>
      </c>
    </row>
    <row r="721" spans="1:4" x14ac:dyDescent="0.25">
      <c r="A721" t="s">
        <v>1590</v>
      </c>
      <c r="B721">
        <v>5</v>
      </c>
      <c r="C721">
        <v>0</v>
      </c>
      <c r="D721">
        <v>0</v>
      </c>
    </row>
    <row r="722" spans="1:4" x14ac:dyDescent="0.25">
      <c r="A722" t="s">
        <v>1232</v>
      </c>
      <c r="B722">
        <v>3</v>
      </c>
      <c r="C722">
        <v>0</v>
      </c>
      <c r="D722">
        <v>0</v>
      </c>
    </row>
    <row r="723" spans="1:4" x14ac:dyDescent="0.25">
      <c r="A723" t="s">
        <v>1180</v>
      </c>
      <c r="B723">
        <v>2</v>
      </c>
      <c r="C723">
        <v>0</v>
      </c>
      <c r="D723">
        <v>0</v>
      </c>
    </row>
    <row r="724" spans="1:4" x14ac:dyDescent="0.25">
      <c r="A724" t="s">
        <v>1591</v>
      </c>
      <c r="B724">
        <v>5</v>
      </c>
      <c r="C724">
        <v>0</v>
      </c>
      <c r="D724">
        <v>0</v>
      </c>
    </row>
    <row r="725" spans="1:4" x14ac:dyDescent="0.25">
      <c r="A725" t="s">
        <v>1060</v>
      </c>
      <c r="B725">
        <v>12</v>
      </c>
      <c r="C725">
        <v>0</v>
      </c>
      <c r="D725">
        <v>0</v>
      </c>
    </row>
    <row r="726" spans="1:4" x14ac:dyDescent="0.25">
      <c r="A726" t="s">
        <v>1592</v>
      </c>
      <c r="B726">
        <v>1</v>
      </c>
      <c r="C726">
        <v>0</v>
      </c>
      <c r="D726">
        <v>0</v>
      </c>
    </row>
    <row r="727" spans="1:4" x14ac:dyDescent="0.25">
      <c r="A727" t="s">
        <v>1063</v>
      </c>
      <c r="B727">
        <v>3</v>
      </c>
      <c r="C727">
        <v>0</v>
      </c>
      <c r="D727">
        <v>0</v>
      </c>
    </row>
    <row r="728" spans="1:4" x14ac:dyDescent="0.25">
      <c r="A728" t="s">
        <v>1593</v>
      </c>
      <c r="B728">
        <v>1</v>
      </c>
      <c r="C728">
        <v>0</v>
      </c>
      <c r="D728">
        <v>0</v>
      </c>
    </row>
    <row r="729" spans="1:4" x14ac:dyDescent="0.25">
      <c r="A729" t="s">
        <v>1234</v>
      </c>
      <c r="B729">
        <v>30</v>
      </c>
      <c r="C729">
        <v>0</v>
      </c>
      <c r="D729">
        <v>0</v>
      </c>
    </row>
    <row r="730" spans="1:4" x14ac:dyDescent="0.25">
      <c r="A730" t="s">
        <v>1594</v>
      </c>
      <c r="B730">
        <v>3</v>
      </c>
      <c r="C730">
        <v>0</v>
      </c>
      <c r="D730">
        <v>0</v>
      </c>
    </row>
    <row r="731" spans="1:4" x14ac:dyDescent="0.25">
      <c r="A731" t="s">
        <v>866</v>
      </c>
      <c r="B731">
        <v>7</v>
      </c>
      <c r="C731">
        <v>0</v>
      </c>
      <c r="D731">
        <v>0</v>
      </c>
    </row>
    <row r="732" spans="1:4" x14ac:dyDescent="0.25">
      <c r="A732" t="s">
        <v>863</v>
      </c>
      <c r="B732">
        <v>33</v>
      </c>
      <c r="C732">
        <v>0</v>
      </c>
      <c r="D732">
        <v>0</v>
      </c>
    </row>
    <row r="733" spans="1:4" x14ac:dyDescent="0.25">
      <c r="A733" t="s">
        <v>1151</v>
      </c>
      <c r="B733">
        <v>3</v>
      </c>
      <c r="C733">
        <v>0</v>
      </c>
      <c r="D733">
        <v>0</v>
      </c>
    </row>
    <row r="734" spans="1:4" x14ac:dyDescent="0.25">
      <c r="A734" t="s">
        <v>887</v>
      </c>
      <c r="B734">
        <v>134</v>
      </c>
      <c r="C734">
        <v>0</v>
      </c>
      <c r="D734">
        <v>0</v>
      </c>
    </row>
    <row r="735" spans="1:4" x14ac:dyDescent="0.25">
      <c r="A735" t="s">
        <v>801</v>
      </c>
      <c r="B735">
        <v>5</v>
      </c>
      <c r="C735">
        <v>0</v>
      </c>
      <c r="D735">
        <v>0</v>
      </c>
    </row>
    <row r="736" spans="1:4" x14ac:dyDescent="0.25">
      <c r="A736" t="s">
        <v>911</v>
      </c>
      <c r="B736">
        <v>58</v>
      </c>
      <c r="C736">
        <v>0</v>
      </c>
      <c r="D736">
        <v>0</v>
      </c>
    </row>
    <row r="737" spans="1:4" x14ac:dyDescent="0.25">
      <c r="A737" t="s">
        <v>1207</v>
      </c>
      <c r="B737">
        <v>5</v>
      </c>
      <c r="C737">
        <v>0</v>
      </c>
      <c r="D737">
        <v>0</v>
      </c>
    </row>
    <row r="738" spans="1:4" x14ac:dyDescent="0.25">
      <c r="A738" t="s">
        <v>1170</v>
      </c>
      <c r="B738">
        <v>3</v>
      </c>
      <c r="C738">
        <v>0</v>
      </c>
      <c r="D738">
        <v>0</v>
      </c>
    </row>
    <row r="739" spans="1:4" x14ac:dyDescent="0.25">
      <c r="A739" t="s">
        <v>1195</v>
      </c>
      <c r="B739">
        <v>3</v>
      </c>
      <c r="C739">
        <v>0</v>
      </c>
      <c r="D739">
        <v>0</v>
      </c>
    </row>
    <row r="740" spans="1:4" x14ac:dyDescent="0.25">
      <c r="A740" t="s">
        <v>887</v>
      </c>
      <c r="B740">
        <v>2</v>
      </c>
      <c r="C740">
        <v>0</v>
      </c>
      <c r="D740">
        <v>0</v>
      </c>
    </row>
    <row r="741" spans="1:4" x14ac:dyDescent="0.25">
      <c r="A741" t="s">
        <v>1170</v>
      </c>
      <c r="B741">
        <v>2</v>
      </c>
      <c r="C741">
        <v>0</v>
      </c>
      <c r="D741">
        <v>0</v>
      </c>
    </row>
    <row r="742" spans="1:4" x14ac:dyDescent="0.25">
      <c r="A742" t="s">
        <v>1236</v>
      </c>
      <c r="B742">
        <v>1</v>
      </c>
      <c r="C742">
        <v>0</v>
      </c>
      <c r="D742">
        <v>0</v>
      </c>
    </row>
    <row r="743" spans="1:4" x14ac:dyDescent="0.25">
      <c r="A743" t="s">
        <v>1595</v>
      </c>
      <c r="B743">
        <v>8</v>
      </c>
      <c r="C743">
        <v>0</v>
      </c>
      <c r="D743">
        <v>0</v>
      </c>
    </row>
    <row r="744" spans="1:4" x14ac:dyDescent="0.25">
      <c r="A744" t="s">
        <v>868</v>
      </c>
      <c r="B744">
        <v>11</v>
      </c>
      <c r="C744">
        <v>0</v>
      </c>
      <c r="D744">
        <v>0</v>
      </c>
    </row>
    <row r="745" spans="1:4" x14ac:dyDescent="0.25">
      <c r="A745" t="s">
        <v>881</v>
      </c>
      <c r="B745">
        <v>192</v>
      </c>
      <c r="C745">
        <v>0</v>
      </c>
      <c r="D745">
        <v>0</v>
      </c>
    </row>
    <row r="746" spans="1:4" x14ac:dyDescent="0.25">
      <c r="A746" t="s">
        <v>1095</v>
      </c>
      <c r="B746">
        <v>6</v>
      </c>
      <c r="C746">
        <v>0</v>
      </c>
      <c r="D746">
        <v>0</v>
      </c>
    </row>
    <row r="747" spans="1:4" x14ac:dyDescent="0.25">
      <c r="A747" t="s">
        <v>861</v>
      </c>
      <c r="B747">
        <v>15</v>
      </c>
      <c r="C747">
        <v>0</v>
      </c>
      <c r="D747">
        <v>0</v>
      </c>
    </row>
    <row r="748" spans="1:4" x14ac:dyDescent="0.25">
      <c r="A748" t="s">
        <v>954</v>
      </c>
      <c r="B748">
        <v>5</v>
      </c>
      <c r="C748">
        <v>0</v>
      </c>
      <c r="D748">
        <v>0</v>
      </c>
    </row>
    <row r="749" spans="1:4" x14ac:dyDescent="0.25">
      <c r="A749" t="s">
        <v>1596</v>
      </c>
      <c r="B749">
        <v>55</v>
      </c>
      <c r="C749">
        <v>0</v>
      </c>
      <c r="D749">
        <v>0</v>
      </c>
    </row>
    <row r="750" spans="1:4" x14ac:dyDescent="0.25">
      <c r="A750" t="s">
        <v>1597</v>
      </c>
      <c r="B750">
        <v>1</v>
      </c>
      <c r="C750">
        <v>0</v>
      </c>
      <c r="D750">
        <v>0</v>
      </c>
    </row>
    <row r="751" spans="1:4" x14ac:dyDescent="0.25">
      <c r="A751" t="s">
        <v>1598</v>
      </c>
      <c r="B751">
        <v>1</v>
      </c>
      <c r="C751">
        <v>0</v>
      </c>
      <c r="D751">
        <v>0</v>
      </c>
    </row>
    <row r="752" spans="1:4" x14ac:dyDescent="0.25">
      <c r="A752" t="s">
        <v>1218</v>
      </c>
      <c r="B752">
        <v>2</v>
      </c>
      <c r="C752">
        <v>0</v>
      </c>
      <c r="D752">
        <v>0</v>
      </c>
    </row>
    <row r="753" spans="1:4" x14ac:dyDescent="0.25">
      <c r="A753" t="s">
        <v>1044</v>
      </c>
      <c r="B753">
        <v>2</v>
      </c>
      <c r="C753">
        <v>0</v>
      </c>
      <c r="D753">
        <v>0</v>
      </c>
    </row>
    <row r="754" spans="1:4" x14ac:dyDescent="0.25">
      <c r="A754" t="s">
        <v>1599</v>
      </c>
      <c r="B754">
        <v>1</v>
      </c>
      <c r="C754">
        <v>0</v>
      </c>
      <c r="D754">
        <v>0</v>
      </c>
    </row>
    <row r="755" spans="1:4" x14ac:dyDescent="0.25">
      <c r="A755" t="s">
        <v>881</v>
      </c>
      <c r="B755">
        <v>1</v>
      </c>
      <c r="C755">
        <v>0</v>
      </c>
      <c r="D755">
        <v>0</v>
      </c>
    </row>
    <row r="756" spans="1:4" x14ac:dyDescent="0.25">
      <c r="A756" t="s">
        <v>1172</v>
      </c>
      <c r="B756">
        <v>2</v>
      </c>
      <c r="C756">
        <v>0</v>
      </c>
      <c r="D756">
        <v>0</v>
      </c>
    </row>
    <row r="757" spans="1:4" x14ac:dyDescent="0.25">
      <c r="A757" t="s">
        <v>1600</v>
      </c>
      <c r="B757">
        <v>27</v>
      </c>
      <c r="C757">
        <v>0</v>
      </c>
      <c r="D757">
        <v>0</v>
      </c>
    </row>
    <row r="758" spans="1:4" x14ac:dyDescent="0.25">
      <c r="A758" t="s">
        <v>948</v>
      </c>
      <c r="B758">
        <v>75</v>
      </c>
      <c r="C758">
        <v>0</v>
      </c>
      <c r="D758">
        <v>0</v>
      </c>
    </row>
    <row r="759" spans="1:4" x14ac:dyDescent="0.25">
      <c r="A759" t="s">
        <v>1211</v>
      </c>
      <c r="B759">
        <v>3</v>
      </c>
      <c r="C759">
        <v>0</v>
      </c>
      <c r="D759">
        <v>0</v>
      </c>
    </row>
    <row r="760" spans="1:4" x14ac:dyDescent="0.25">
      <c r="A760" t="s">
        <v>1096</v>
      </c>
      <c r="B760">
        <v>240</v>
      </c>
      <c r="C760">
        <v>0</v>
      </c>
      <c r="D760">
        <v>0</v>
      </c>
    </row>
    <row r="761" spans="1:4" x14ac:dyDescent="0.25">
      <c r="A761" t="s">
        <v>1175</v>
      </c>
      <c r="B761">
        <v>1</v>
      </c>
      <c r="C761">
        <v>0</v>
      </c>
      <c r="D761">
        <v>0</v>
      </c>
    </row>
    <row r="762" spans="1:4" x14ac:dyDescent="0.25">
      <c r="A762" t="s">
        <v>876</v>
      </c>
      <c r="B762">
        <v>407</v>
      </c>
      <c r="C762">
        <v>0</v>
      </c>
      <c r="D762">
        <v>0</v>
      </c>
    </row>
    <row r="763" spans="1:4" x14ac:dyDescent="0.25">
      <c r="A763" t="s">
        <v>1601</v>
      </c>
      <c r="B763">
        <v>31</v>
      </c>
      <c r="C763">
        <v>0</v>
      </c>
      <c r="D763">
        <v>0</v>
      </c>
    </row>
    <row r="764" spans="1:4" x14ac:dyDescent="0.25">
      <c r="A764" t="s">
        <v>1180</v>
      </c>
      <c r="B764">
        <v>4</v>
      </c>
      <c r="C764">
        <v>0</v>
      </c>
      <c r="D764">
        <v>0</v>
      </c>
    </row>
    <row r="765" spans="1:4" x14ac:dyDescent="0.25">
      <c r="A765" t="s">
        <v>1208</v>
      </c>
      <c r="B765">
        <v>1</v>
      </c>
      <c r="C765">
        <v>0</v>
      </c>
      <c r="D765">
        <v>0</v>
      </c>
    </row>
    <row r="766" spans="1:4" x14ac:dyDescent="0.25">
      <c r="A766" t="s">
        <v>1602</v>
      </c>
      <c r="B766">
        <v>14</v>
      </c>
      <c r="C766">
        <v>0</v>
      </c>
      <c r="D766">
        <v>0</v>
      </c>
    </row>
    <row r="767" spans="1:4" x14ac:dyDescent="0.25">
      <c r="A767" t="s">
        <v>958</v>
      </c>
      <c r="B767">
        <v>28</v>
      </c>
      <c r="C767">
        <v>0</v>
      </c>
      <c r="D767">
        <v>0</v>
      </c>
    </row>
    <row r="768" spans="1:4" x14ac:dyDescent="0.25">
      <c r="A768" t="s">
        <v>1603</v>
      </c>
      <c r="B768">
        <v>10</v>
      </c>
      <c r="C768">
        <v>0</v>
      </c>
      <c r="D768">
        <v>0</v>
      </c>
    </row>
    <row r="769" spans="1:4" x14ac:dyDescent="0.25">
      <c r="A769" t="s">
        <v>1136</v>
      </c>
      <c r="B769">
        <v>42</v>
      </c>
      <c r="C769">
        <v>0</v>
      </c>
      <c r="D769">
        <v>0</v>
      </c>
    </row>
    <row r="770" spans="1:4" x14ac:dyDescent="0.25">
      <c r="A770" t="s">
        <v>1090</v>
      </c>
      <c r="B770">
        <v>23</v>
      </c>
      <c r="C770">
        <v>0</v>
      </c>
      <c r="D770">
        <v>0</v>
      </c>
    </row>
    <row r="771" spans="1:4" x14ac:dyDescent="0.25">
      <c r="A771" t="s">
        <v>1604</v>
      </c>
      <c r="B771">
        <v>2</v>
      </c>
      <c r="C771">
        <v>0</v>
      </c>
      <c r="D771">
        <v>0</v>
      </c>
    </row>
    <row r="772" spans="1:4" x14ac:dyDescent="0.25">
      <c r="A772" t="s">
        <v>866</v>
      </c>
      <c r="B772">
        <v>160</v>
      </c>
      <c r="C772">
        <v>0</v>
      </c>
      <c r="D772">
        <v>0</v>
      </c>
    </row>
    <row r="773" spans="1:4" x14ac:dyDescent="0.25">
      <c r="A773" t="s">
        <v>860</v>
      </c>
      <c r="B773">
        <v>6</v>
      </c>
      <c r="C773">
        <v>0</v>
      </c>
      <c r="D773">
        <v>0</v>
      </c>
    </row>
    <row r="774" spans="1:4" x14ac:dyDescent="0.25">
      <c r="A774" t="s">
        <v>1605</v>
      </c>
      <c r="B774">
        <v>6</v>
      </c>
      <c r="C774">
        <v>0</v>
      </c>
      <c r="D774">
        <v>0</v>
      </c>
    </row>
    <row r="775" spans="1:4" x14ac:dyDescent="0.25">
      <c r="A775" t="s">
        <v>1606</v>
      </c>
      <c r="B775">
        <v>6</v>
      </c>
      <c r="C775">
        <v>0</v>
      </c>
      <c r="D775">
        <v>0</v>
      </c>
    </row>
    <row r="776" spans="1:4" x14ac:dyDescent="0.25">
      <c r="A776" t="s">
        <v>1234</v>
      </c>
      <c r="B776">
        <v>6</v>
      </c>
      <c r="C776">
        <v>0</v>
      </c>
      <c r="D776">
        <v>0</v>
      </c>
    </row>
    <row r="777" spans="1:4" x14ac:dyDescent="0.25">
      <c r="A777" t="s">
        <v>1607</v>
      </c>
      <c r="B777">
        <v>19</v>
      </c>
      <c r="C777">
        <v>0</v>
      </c>
      <c r="D777">
        <v>0</v>
      </c>
    </row>
    <row r="778" spans="1:4" x14ac:dyDescent="0.25">
      <c r="A778" t="s">
        <v>1143</v>
      </c>
      <c r="B778">
        <v>11</v>
      </c>
      <c r="C778">
        <v>0</v>
      </c>
      <c r="D778">
        <v>0</v>
      </c>
    </row>
    <row r="779" spans="1:4" x14ac:dyDescent="0.25">
      <c r="A779" t="s">
        <v>1608</v>
      </c>
      <c r="B779">
        <v>37</v>
      </c>
      <c r="C779">
        <v>0</v>
      </c>
      <c r="D779">
        <v>0</v>
      </c>
    </row>
    <row r="780" spans="1:4" x14ac:dyDescent="0.25">
      <c r="A780" t="s">
        <v>1609</v>
      </c>
      <c r="B780">
        <v>1</v>
      </c>
      <c r="C780">
        <v>0</v>
      </c>
      <c r="D780">
        <v>0</v>
      </c>
    </row>
    <row r="781" spans="1:4" x14ac:dyDescent="0.25">
      <c r="A781" t="s">
        <v>1044</v>
      </c>
      <c r="B781">
        <v>3</v>
      </c>
      <c r="C781">
        <v>0</v>
      </c>
      <c r="D781">
        <v>0</v>
      </c>
    </row>
    <row r="782" spans="1:4" x14ac:dyDescent="0.25">
      <c r="A782" t="s">
        <v>1610</v>
      </c>
      <c r="B782">
        <v>1</v>
      </c>
      <c r="C782">
        <v>0</v>
      </c>
      <c r="D782">
        <v>0</v>
      </c>
    </row>
    <row r="783" spans="1:4" x14ac:dyDescent="0.25">
      <c r="A783" t="s">
        <v>1611</v>
      </c>
      <c r="B783">
        <v>8</v>
      </c>
      <c r="C783">
        <v>0</v>
      </c>
      <c r="D783">
        <v>0</v>
      </c>
    </row>
    <row r="784" spans="1:4" x14ac:dyDescent="0.25">
      <c r="A784" t="s">
        <v>1066</v>
      </c>
      <c r="B784">
        <v>3</v>
      </c>
      <c r="C784">
        <v>0</v>
      </c>
      <c r="D784">
        <v>0</v>
      </c>
    </row>
    <row r="785" spans="1:4" x14ac:dyDescent="0.25">
      <c r="A785" t="s">
        <v>1003</v>
      </c>
      <c r="B785">
        <v>1</v>
      </c>
      <c r="C785">
        <v>0</v>
      </c>
      <c r="D785">
        <v>0</v>
      </c>
    </row>
    <row r="786" spans="1:4" x14ac:dyDescent="0.25">
      <c r="A786" t="s">
        <v>1115</v>
      </c>
      <c r="B786">
        <v>93</v>
      </c>
      <c r="C786">
        <v>0</v>
      </c>
      <c r="D786">
        <v>0</v>
      </c>
    </row>
    <row r="787" spans="1:4" x14ac:dyDescent="0.25">
      <c r="A787" t="s">
        <v>1612</v>
      </c>
      <c r="B787">
        <v>3</v>
      </c>
      <c r="C787">
        <v>0</v>
      </c>
      <c r="D787">
        <v>0</v>
      </c>
    </row>
    <row r="788" spans="1:4" x14ac:dyDescent="0.25">
      <c r="A788" t="s">
        <v>955</v>
      </c>
      <c r="B788">
        <v>29</v>
      </c>
      <c r="C788">
        <v>0</v>
      </c>
      <c r="D788">
        <v>0</v>
      </c>
    </row>
    <row r="789" spans="1:4" x14ac:dyDescent="0.25">
      <c r="A789" t="s">
        <v>1054</v>
      </c>
      <c r="B789">
        <v>23</v>
      </c>
      <c r="C789">
        <v>0</v>
      </c>
      <c r="D789">
        <v>0</v>
      </c>
    </row>
    <row r="790" spans="1:4" x14ac:dyDescent="0.25">
      <c r="A790" t="s">
        <v>1060</v>
      </c>
      <c r="B790">
        <v>1</v>
      </c>
      <c r="C790">
        <v>0</v>
      </c>
      <c r="D790">
        <v>0</v>
      </c>
    </row>
    <row r="791" spans="1:4" x14ac:dyDescent="0.25">
      <c r="A791" t="s">
        <v>1049</v>
      </c>
      <c r="B791">
        <v>1</v>
      </c>
      <c r="C791">
        <v>0</v>
      </c>
      <c r="D791">
        <v>0</v>
      </c>
    </row>
    <row r="792" spans="1:4" x14ac:dyDescent="0.25">
      <c r="A792" t="s">
        <v>1187</v>
      </c>
      <c r="B792">
        <v>1</v>
      </c>
      <c r="C792">
        <v>0</v>
      </c>
      <c r="D792">
        <v>0</v>
      </c>
    </row>
    <row r="793" spans="1:4" x14ac:dyDescent="0.25">
      <c r="A793" t="s">
        <v>1110</v>
      </c>
      <c r="B793">
        <v>25</v>
      </c>
      <c r="C793">
        <v>0</v>
      </c>
      <c r="D793">
        <v>0</v>
      </c>
    </row>
    <row r="794" spans="1:4" x14ac:dyDescent="0.25">
      <c r="A794" t="s">
        <v>1207</v>
      </c>
      <c r="B794">
        <v>1</v>
      </c>
      <c r="C794">
        <v>0</v>
      </c>
      <c r="D794">
        <v>0</v>
      </c>
    </row>
    <row r="795" spans="1:4" x14ac:dyDescent="0.25">
      <c r="A795" t="s">
        <v>872</v>
      </c>
      <c r="B795">
        <v>46</v>
      </c>
      <c r="C795">
        <v>0</v>
      </c>
      <c r="D795">
        <v>0</v>
      </c>
    </row>
    <row r="796" spans="1:4" x14ac:dyDescent="0.25">
      <c r="A796" t="s">
        <v>1061</v>
      </c>
      <c r="B796">
        <v>1</v>
      </c>
      <c r="C796">
        <v>0</v>
      </c>
      <c r="D796">
        <v>0</v>
      </c>
    </row>
    <row r="797" spans="1:4" x14ac:dyDescent="0.25">
      <c r="A797" t="s">
        <v>1613</v>
      </c>
      <c r="B797">
        <v>11</v>
      </c>
      <c r="C797">
        <v>0</v>
      </c>
      <c r="D797">
        <v>0</v>
      </c>
    </row>
    <row r="798" spans="1:4" x14ac:dyDescent="0.25">
      <c r="A798" t="s">
        <v>1061</v>
      </c>
      <c r="B798">
        <v>7</v>
      </c>
      <c r="C798">
        <v>0</v>
      </c>
      <c r="D798">
        <v>0</v>
      </c>
    </row>
    <row r="799" spans="1:4" x14ac:dyDescent="0.25">
      <c r="A799" t="s">
        <v>1614</v>
      </c>
      <c r="B799">
        <v>7</v>
      </c>
      <c r="C799">
        <v>0</v>
      </c>
      <c r="D799">
        <v>0</v>
      </c>
    </row>
    <row r="800" spans="1:4" x14ac:dyDescent="0.25">
      <c r="A800" t="s">
        <v>1214</v>
      </c>
      <c r="B800">
        <v>1</v>
      </c>
      <c r="C800">
        <v>0</v>
      </c>
      <c r="D800">
        <v>0</v>
      </c>
    </row>
    <row r="801" spans="1:4" x14ac:dyDescent="0.25">
      <c r="A801" t="s">
        <v>899</v>
      </c>
      <c r="B801">
        <v>66</v>
      </c>
      <c r="C801">
        <v>0</v>
      </c>
      <c r="D801">
        <v>0</v>
      </c>
    </row>
    <row r="802" spans="1:4" x14ac:dyDescent="0.25">
      <c r="A802" t="s">
        <v>1236</v>
      </c>
      <c r="B802">
        <v>9</v>
      </c>
      <c r="C802">
        <v>0</v>
      </c>
      <c r="D802">
        <v>0</v>
      </c>
    </row>
    <row r="803" spans="1:4" x14ac:dyDescent="0.25">
      <c r="A803" t="s">
        <v>899</v>
      </c>
      <c r="B803">
        <v>4</v>
      </c>
      <c r="C803">
        <v>0</v>
      </c>
      <c r="D803">
        <v>0</v>
      </c>
    </row>
    <row r="804" spans="1:4" x14ac:dyDescent="0.25">
      <c r="A804" t="s">
        <v>1615</v>
      </c>
      <c r="B804">
        <v>1</v>
      </c>
      <c r="C804">
        <v>0</v>
      </c>
      <c r="D804">
        <v>0</v>
      </c>
    </row>
    <row r="805" spans="1:4" x14ac:dyDescent="0.25">
      <c r="A805" t="s">
        <v>1616</v>
      </c>
      <c r="B805">
        <v>41</v>
      </c>
      <c r="C805">
        <v>0</v>
      </c>
      <c r="D805">
        <v>0</v>
      </c>
    </row>
    <row r="806" spans="1:4" x14ac:dyDescent="0.25">
      <c r="A806" t="s">
        <v>1617</v>
      </c>
      <c r="B806">
        <v>23</v>
      </c>
      <c r="C806">
        <v>0</v>
      </c>
      <c r="D806">
        <v>0</v>
      </c>
    </row>
    <row r="807" spans="1:4" x14ac:dyDescent="0.25">
      <c r="A807" t="s">
        <v>1113</v>
      </c>
      <c r="B807">
        <v>7</v>
      </c>
      <c r="C807">
        <v>0</v>
      </c>
      <c r="D807">
        <v>0</v>
      </c>
    </row>
    <row r="808" spans="1:4" x14ac:dyDescent="0.25">
      <c r="A808" t="s">
        <v>1618</v>
      </c>
      <c r="B808">
        <v>2</v>
      </c>
      <c r="C808">
        <v>0</v>
      </c>
      <c r="D808">
        <v>0</v>
      </c>
    </row>
    <row r="809" spans="1:4" x14ac:dyDescent="0.25">
      <c r="A809" t="s">
        <v>1619</v>
      </c>
      <c r="B809">
        <v>11</v>
      </c>
      <c r="C809">
        <v>0</v>
      </c>
      <c r="D809">
        <v>0</v>
      </c>
    </row>
    <row r="810" spans="1:4" x14ac:dyDescent="0.25">
      <c r="A810" t="s">
        <v>867</v>
      </c>
      <c r="B810">
        <v>13</v>
      </c>
      <c r="C810">
        <v>0</v>
      </c>
      <c r="D810">
        <v>0</v>
      </c>
    </row>
    <row r="811" spans="1:4" x14ac:dyDescent="0.25">
      <c r="A811" t="s">
        <v>1028</v>
      </c>
      <c r="B811">
        <v>51</v>
      </c>
      <c r="C811">
        <v>0</v>
      </c>
      <c r="D811">
        <v>0</v>
      </c>
    </row>
    <row r="812" spans="1:4" x14ac:dyDescent="0.25">
      <c r="A812" t="s">
        <v>1176</v>
      </c>
      <c r="B812">
        <v>3</v>
      </c>
      <c r="C812">
        <v>0</v>
      </c>
      <c r="D812">
        <v>0</v>
      </c>
    </row>
    <row r="813" spans="1:4" x14ac:dyDescent="0.25">
      <c r="A813" t="s">
        <v>1116</v>
      </c>
      <c r="B813">
        <v>246</v>
      </c>
      <c r="C813">
        <v>0</v>
      </c>
      <c r="D813">
        <v>0</v>
      </c>
    </row>
    <row r="814" spans="1:4" x14ac:dyDescent="0.25">
      <c r="A814" t="s">
        <v>1620</v>
      </c>
      <c r="B814">
        <v>4</v>
      </c>
      <c r="C814">
        <v>0</v>
      </c>
      <c r="D814">
        <v>0</v>
      </c>
    </row>
    <row r="815" spans="1:4" x14ac:dyDescent="0.25">
      <c r="A815" t="s">
        <v>1166</v>
      </c>
      <c r="B815">
        <v>5</v>
      </c>
      <c r="C815">
        <v>0</v>
      </c>
      <c r="D815">
        <v>0</v>
      </c>
    </row>
    <row r="816" spans="1:4" x14ac:dyDescent="0.25">
      <c r="A816" t="s">
        <v>1621</v>
      </c>
      <c r="B816">
        <v>10</v>
      </c>
      <c r="C816">
        <v>0</v>
      </c>
      <c r="D816">
        <v>0</v>
      </c>
    </row>
    <row r="817" spans="1:4" x14ac:dyDescent="0.25">
      <c r="A817" t="s">
        <v>1216</v>
      </c>
      <c r="B817">
        <v>1</v>
      </c>
      <c r="C817">
        <v>0</v>
      </c>
      <c r="D817">
        <v>0</v>
      </c>
    </row>
    <row r="818" spans="1:4" x14ac:dyDescent="0.25">
      <c r="A818" t="s">
        <v>1145</v>
      </c>
      <c r="B818">
        <v>4</v>
      </c>
      <c r="C818">
        <v>0</v>
      </c>
      <c r="D818">
        <v>0</v>
      </c>
    </row>
    <row r="819" spans="1:4" x14ac:dyDescent="0.25">
      <c r="A819" t="s">
        <v>1622</v>
      </c>
      <c r="B819">
        <v>19</v>
      </c>
      <c r="C819">
        <v>0</v>
      </c>
      <c r="D819">
        <v>0</v>
      </c>
    </row>
    <row r="820" spans="1:4" x14ac:dyDescent="0.25">
      <c r="A820" t="s">
        <v>904</v>
      </c>
      <c r="B820">
        <v>1</v>
      </c>
      <c r="C820">
        <v>0</v>
      </c>
      <c r="D820">
        <v>0</v>
      </c>
    </row>
    <row r="821" spans="1:4" x14ac:dyDescent="0.25">
      <c r="A821" t="s">
        <v>871</v>
      </c>
      <c r="B821">
        <v>1</v>
      </c>
      <c r="C821">
        <v>0</v>
      </c>
      <c r="D821">
        <v>0</v>
      </c>
    </row>
    <row r="822" spans="1:4" x14ac:dyDescent="0.25">
      <c r="A822" t="s">
        <v>882</v>
      </c>
      <c r="B822">
        <v>40</v>
      </c>
      <c r="C822">
        <v>0</v>
      </c>
      <c r="D822">
        <v>0</v>
      </c>
    </row>
    <row r="823" spans="1:4" x14ac:dyDescent="0.25">
      <c r="A823" t="s">
        <v>862</v>
      </c>
      <c r="B823">
        <v>23</v>
      </c>
      <c r="C823">
        <v>0</v>
      </c>
      <c r="D823">
        <v>0</v>
      </c>
    </row>
    <row r="824" spans="1:4" x14ac:dyDescent="0.25">
      <c r="A824" t="s">
        <v>1012</v>
      </c>
      <c r="B824">
        <v>15</v>
      </c>
      <c r="C824">
        <v>0</v>
      </c>
      <c r="D824">
        <v>0</v>
      </c>
    </row>
    <row r="825" spans="1:4" x14ac:dyDescent="0.25">
      <c r="A825" t="s">
        <v>1135</v>
      </c>
      <c r="B825">
        <v>8</v>
      </c>
      <c r="C825">
        <v>0</v>
      </c>
      <c r="D825">
        <v>0</v>
      </c>
    </row>
    <row r="826" spans="1:4" x14ac:dyDescent="0.25">
      <c r="A826" t="s">
        <v>803</v>
      </c>
      <c r="B826">
        <v>6</v>
      </c>
      <c r="C826">
        <v>0</v>
      </c>
      <c r="D826">
        <v>0</v>
      </c>
    </row>
    <row r="827" spans="1:4" x14ac:dyDescent="0.25">
      <c r="A827" t="s">
        <v>1218</v>
      </c>
      <c r="B827">
        <v>2</v>
      </c>
      <c r="C827">
        <v>0</v>
      </c>
      <c r="D827">
        <v>0</v>
      </c>
    </row>
    <row r="828" spans="1:4" x14ac:dyDescent="0.25">
      <c r="A828" t="s">
        <v>1051</v>
      </c>
      <c r="B828">
        <v>26</v>
      </c>
      <c r="C828">
        <v>0</v>
      </c>
      <c r="D828">
        <v>0</v>
      </c>
    </row>
    <row r="829" spans="1:4" x14ac:dyDescent="0.25">
      <c r="A829" t="s">
        <v>1135</v>
      </c>
      <c r="B829">
        <v>11</v>
      </c>
      <c r="C829">
        <v>0</v>
      </c>
      <c r="D829">
        <v>0</v>
      </c>
    </row>
    <row r="830" spans="1:4" x14ac:dyDescent="0.25">
      <c r="A830" t="s">
        <v>1623</v>
      </c>
      <c r="B830">
        <v>243</v>
      </c>
      <c r="C830">
        <v>0</v>
      </c>
      <c r="D830">
        <v>0</v>
      </c>
    </row>
    <row r="831" spans="1:4" x14ac:dyDescent="0.25">
      <c r="A831" t="s">
        <v>1624</v>
      </c>
      <c r="B831">
        <v>2</v>
      </c>
      <c r="C831">
        <v>0</v>
      </c>
      <c r="D831">
        <v>0</v>
      </c>
    </row>
    <row r="832" spans="1:4" x14ac:dyDescent="0.25">
      <c r="A832" t="s">
        <v>1113</v>
      </c>
      <c r="B832">
        <v>8</v>
      </c>
      <c r="C832">
        <v>0</v>
      </c>
      <c r="D832">
        <v>0</v>
      </c>
    </row>
    <row r="833" spans="1:4" x14ac:dyDescent="0.25">
      <c r="A833" t="s">
        <v>1003</v>
      </c>
      <c r="B833">
        <v>49</v>
      </c>
      <c r="C833">
        <v>0</v>
      </c>
      <c r="D833">
        <v>0</v>
      </c>
    </row>
    <row r="834" spans="1:4" x14ac:dyDescent="0.25">
      <c r="A834" t="s">
        <v>803</v>
      </c>
      <c r="B834">
        <v>3</v>
      </c>
      <c r="C834">
        <v>0</v>
      </c>
      <c r="D834">
        <v>0</v>
      </c>
    </row>
    <row r="835" spans="1:4" x14ac:dyDescent="0.25">
      <c r="A835" t="s">
        <v>908</v>
      </c>
      <c r="B835">
        <v>85</v>
      </c>
      <c r="C835">
        <v>0</v>
      </c>
      <c r="D835">
        <v>0</v>
      </c>
    </row>
    <row r="836" spans="1:4" x14ac:dyDescent="0.25">
      <c r="A836" t="s">
        <v>1110</v>
      </c>
      <c r="B836">
        <v>1</v>
      </c>
      <c r="C836">
        <v>0</v>
      </c>
      <c r="D836">
        <v>0</v>
      </c>
    </row>
    <row r="837" spans="1:4" x14ac:dyDescent="0.25">
      <c r="A837" t="s">
        <v>932</v>
      </c>
      <c r="B837">
        <v>2</v>
      </c>
      <c r="C837">
        <v>0</v>
      </c>
      <c r="D837">
        <v>0</v>
      </c>
    </row>
    <row r="838" spans="1:4" x14ac:dyDescent="0.25">
      <c r="A838" t="s">
        <v>1625</v>
      </c>
      <c r="B838">
        <v>3</v>
      </c>
      <c r="C838">
        <v>0</v>
      </c>
      <c r="D838">
        <v>0</v>
      </c>
    </row>
    <row r="839" spans="1:4" x14ac:dyDescent="0.25">
      <c r="A839" t="s">
        <v>1626</v>
      </c>
      <c r="B839">
        <v>49</v>
      </c>
      <c r="C839">
        <v>0</v>
      </c>
      <c r="D839">
        <v>0</v>
      </c>
    </row>
    <row r="840" spans="1:4" x14ac:dyDescent="0.25">
      <c r="A840" t="s">
        <v>1627</v>
      </c>
      <c r="B840">
        <v>4</v>
      </c>
      <c r="C840">
        <v>0</v>
      </c>
      <c r="D840">
        <v>0</v>
      </c>
    </row>
    <row r="841" spans="1:4" x14ac:dyDescent="0.25">
      <c r="A841" t="s">
        <v>1231</v>
      </c>
      <c r="B841">
        <v>2</v>
      </c>
      <c r="C841">
        <v>0</v>
      </c>
      <c r="D841">
        <v>0</v>
      </c>
    </row>
    <row r="842" spans="1:4" x14ac:dyDescent="0.25">
      <c r="A842" t="s">
        <v>871</v>
      </c>
      <c r="B842">
        <v>18</v>
      </c>
      <c r="C842">
        <v>0</v>
      </c>
      <c r="D842">
        <v>0</v>
      </c>
    </row>
    <row r="843" spans="1:4" x14ac:dyDescent="0.25">
      <c r="A843" t="s">
        <v>1628</v>
      </c>
      <c r="B843">
        <v>3</v>
      </c>
      <c r="C843">
        <v>0</v>
      </c>
      <c r="D843">
        <v>0</v>
      </c>
    </row>
    <row r="844" spans="1:4" x14ac:dyDescent="0.25">
      <c r="A844" t="s">
        <v>1629</v>
      </c>
      <c r="B844">
        <v>9</v>
      </c>
      <c r="C844">
        <v>0</v>
      </c>
      <c r="D844">
        <v>0</v>
      </c>
    </row>
    <row r="845" spans="1:4" x14ac:dyDescent="0.25">
      <c r="A845" t="s">
        <v>853</v>
      </c>
      <c r="B845">
        <v>7</v>
      </c>
      <c r="C845">
        <v>0</v>
      </c>
      <c r="D845">
        <v>0</v>
      </c>
    </row>
    <row r="846" spans="1:4" x14ac:dyDescent="0.25">
      <c r="A846" t="s">
        <v>853</v>
      </c>
      <c r="B846">
        <v>5</v>
      </c>
      <c r="C846">
        <v>0</v>
      </c>
      <c r="D846">
        <v>0</v>
      </c>
    </row>
    <row r="847" spans="1:4" x14ac:dyDescent="0.25">
      <c r="A847" t="s">
        <v>1630</v>
      </c>
      <c r="B847">
        <v>58</v>
      </c>
      <c r="C847">
        <v>0</v>
      </c>
      <c r="D847">
        <v>0</v>
      </c>
    </row>
    <row r="848" spans="1:4" x14ac:dyDescent="0.25">
      <c r="A848" t="s">
        <v>1631</v>
      </c>
      <c r="B848">
        <v>78</v>
      </c>
      <c r="C848">
        <v>0</v>
      </c>
      <c r="D848">
        <v>0</v>
      </c>
    </row>
    <row r="849" spans="1:4" x14ac:dyDescent="0.25">
      <c r="A849" t="s">
        <v>1632</v>
      </c>
      <c r="B849">
        <v>82</v>
      </c>
      <c r="C849">
        <v>0</v>
      </c>
      <c r="D849">
        <v>0</v>
      </c>
    </row>
    <row r="850" spans="1:4" x14ac:dyDescent="0.25">
      <c r="A850" t="s">
        <v>819</v>
      </c>
      <c r="B850">
        <v>1</v>
      </c>
      <c r="C850">
        <v>0</v>
      </c>
      <c r="D850">
        <v>0</v>
      </c>
    </row>
    <row r="851" spans="1:4" x14ac:dyDescent="0.25">
      <c r="A851" t="s">
        <v>1633</v>
      </c>
      <c r="B851">
        <v>2</v>
      </c>
      <c r="C851">
        <v>0</v>
      </c>
      <c r="D851">
        <v>0</v>
      </c>
    </row>
    <row r="852" spans="1:4" x14ac:dyDescent="0.25">
      <c r="A852" t="s">
        <v>1153</v>
      </c>
      <c r="B852">
        <v>49</v>
      </c>
      <c r="C852">
        <v>0</v>
      </c>
      <c r="D852">
        <v>0</v>
      </c>
    </row>
    <row r="853" spans="1:4" x14ac:dyDescent="0.25">
      <c r="A853" t="s">
        <v>937</v>
      </c>
      <c r="B853">
        <v>4</v>
      </c>
      <c r="C853">
        <v>0</v>
      </c>
      <c r="D853">
        <v>0</v>
      </c>
    </row>
    <row r="854" spans="1:4" x14ac:dyDescent="0.25">
      <c r="A854" t="s">
        <v>1198</v>
      </c>
      <c r="B854">
        <v>1</v>
      </c>
      <c r="C854">
        <v>0</v>
      </c>
      <c r="D854">
        <v>0</v>
      </c>
    </row>
    <row r="855" spans="1:4" x14ac:dyDescent="0.25">
      <c r="A855" t="s">
        <v>1064</v>
      </c>
      <c r="B855">
        <v>2</v>
      </c>
      <c r="C855">
        <v>0</v>
      </c>
      <c r="D855">
        <v>0</v>
      </c>
    </row>
    <row r="856" spans="1:4" x14ac:dyDescent="0.25">
      <c r="A856" t="s">
        <v>1634</v>
      </c>
      <c r="B856">
        <v>14</v>
      </c>
      <c r="C856">
        <v>0</v>
      </c>
      <c r="D856">
        <v>0</v>
      </c>
    </row>
    <row r="857" spans="1:4" x14ac:dyDescent="0.25">
      <c r="A857" t="s">
        <v>1223</v>
      </c>
      <c r="B857">
        <v>2</v>
      </c>
      <c r="C857">
        <v>0</v>
      </c>
      <c r="D857">
        <v>0</v>
      </c>
    </row>
    <row r="858" spans="1:4" x14ac:dyDescent="0.25">
      <c r="A858" t="s">
        <v>1224</v>
      </c>
      <c r="B858">
        <v>1</v>
      </c>
      <c r="C858">
        <v>0</v>
      </c>
      <c r="D858">
        <v>0</v>
      </c>
    </row>
    <row r="859" spans="1:4" x14ac:dyDescent="0.25">
      <c r="A859" t="s">
        <v>1137</v>
      </c>
      <c r="B859">
        <v>27</v>
      </c>
      <c r="C859">
        <v>0</v>
      </c>
      <c r="D859">
        <v>0</v>
      </c>
    </row>
    <row r="860" spans="1:4" x14ac:dyDescent="0.25">
      <c r="A860" t="s">
        <v>1226</v>
      </c>
      <c r="B860">
        <v>6</v>
      </c>
      <c r="C860">
        <v>0</v>
      </c>
      <c r="D860">
        <v>0</v>
      </c>
    </row>
    <row r="861" spans="1:4" x14ac:dyDescent="0.25">
      <c r="A861" t="s">
        <v>1635</v>
      </c>
      <c r="B861">
        <v>140</v>
      </c>
      <c r="C861">
        <v>0</v>
      </c>
      <c r="D861">
        <v>0</v>
      </c>
    </row>
    <row r="862" spans="1:4" x14ac:dyDescent="0.25">
      <c r="A862" t="s">
        <v>1226</v>
      </c>
      <c r="B862">
        <v>41</v>
      </c>
      <c r="C862">
        <v>0</v>
      </c>
      <c r="D862">
        <v>0</v>
      </c>
    </row>
    <row r="863" spans="1:4" x14ac:dyDescent="0.25">
      <c r="A863" t="s">
        <v>823</v>
      </c>
      <c r="B863">
        <v>148</v>
      </c>
      <c r="C863">
        <v>0</v>
      </c>
      <c r="D863">
        <v>0</v>
      </c>
    </row>
    <row r="864" spans="1:4" x14ac:dyDescent="0.25">
      <c r="A864" t="s">
        <v>1159</v>
      </c>
      <c r="B864">
        <v>5</v>
      </c>
      <c r="C864">
        <v>0</v>
      </c>
      <c r="D864">
        <v>0</v>
      </c>
    </row>
    <row r="865" spans="1:4" x14ac:dyDescent="0.25">
      <c r="A865" t="s">
        <v>1059</v>
      </c>
      <c r="B865">
        <v>73</v>
      </c>
      <c r="C865">
        <v>0</v>
      </c>
      <c r="D865">
        <v>0</v>
      </c>
    </row>
    <row r="866" spans="1:4" x14ac:dyDescent="0.25">
      <c r="A866" t="s">
        <v>1636</v>
      </c>
      <c r="B866">
        <v>14</v>
      </c>
      <c r="C866">
        <v>0</v>
      </c>
      <c r="D866">
        <v>0</v>
      </c>
    </row>
    <row r="867" spans="1:4" x14ac:dyDescent="0.25">
      <c r="A867" t="s">
        <v>785</v>
      </c>
      <c r="B867">
        <v>14</v>
      </c>
      <c r="C867">
        <v>0</v>
      </c>
      <c r="D867">
        <v>0</v>
      </c>
    </row>
    <row r="868" spans="1:4" x14ac:dyDescent="0.25">
      <c r="A868" t="s">
        <v>1156</v>
      </c>
      <c r="B868">
        <v>1</v>
      </c>
      <c r="C868">
        <v>0</v>
      </c>
      <c r="D868">
        <v>0</v>
      </c>
    </row>
    <row r="869" spans="1:4" x14ac:dyDescent="0.25">
      <c r="A869" t="s">
        <v>1637</v>
      </c>
      <c r="B869">
        <v>1</v>
      </c>
      <c r="C869">
        <v>0</v>
      </c>
      <c r="D869">
        <v>0</v>
      </c>
    </row>
    <row r="870" spans="1:4" x14ac:dyDescent="0.25">
      <c r="A870" t="s">
        <v>1638</v>
      </c>
      <c r="B870">
        <v>26</v>
      </c>
      <c r="C870">
        <v>0</v>
      </c>
      <c r="D870">
        <v>0</v>
      </c>
    </row>
    <row r="871" spans="1:4" x14ac:dyDescent="0.25">
      <c r="A871" t="s">
        <v>1132</v>
      </c>
      <c r="B871">
        <v>109</v>
      </c>
      <c r="C871">
        <v>0</v>
      </c>
      <c r="D871">
        <v>0</v>
      </c>
    </row>
    <row r="872" spans="1:4" x14ac:dyDescent="0.25">
      <c r="A872" t="s">
        <v>791</v>
      </c>
      <c r="B872">
        <v>5</v>
      </c>
      <c r="C872">
        <v>0</v>
      </c>
      <c r="D872">
        <v>0</v>
      </c>
    </row>
    <row r="873" spans="1:4" x14ac:dyDescent="0.25">
      <c r="A873" t="s">
        <v>987</v>
      </c>
      <c r="B873">
        <v>4</v>
      </c>
      <c r="C873">
        <v>0</v>
      </c>
      <c r="D873">
        <v>0</v>
      </c>
    </row>
    <row r="874" spans="1:4" x14ac:dyDescent="0.25">
      <c r="A874" t="s">
        <v>783</v>
      </c>
      <c r="B874">
        <v>3</v>
      </c>
      <c r="C874">
        <v>0</v>
      </c>
      <c r="D874">
        <v>0</v>
      </c>
    </row>
    <row r="875" spans="1:4" x14ac:dyDescent="0.25">
      <c r="A875" t="s">
        <v>1114</v>
      </c>
      <c r="B875">
        <v>90</v>
      </c>
      <c r="C875">
        <v>0</v>
      </c>
      <c r="D875">
        <v>0</v>
      </c>
    </row>
    <row r="876" spans="1:4" x14ac:dyDescent="0.25">
      <c r="A876" t="s">
        <v>992</v>
      </c>
      <c r="B876">
        <v>37</v>
      </c>
      <c r="C876">
        <v>0</v>
      </c>
      <c r="D876">
        <v>0</v>
      </c>
    </row>
    <row r="877" spans="1:4" x14ac:dyDescent="0.25">
      <c r="A877" t="s">
        <v>1639</v>
      </c>
      <c r="B877">
        <v>6</v>
      </c>
      <c r="C877">
        <v>0</v>
      </c>
      <c r="D877">
        <v>0</v>
      </c>
    </row>
    <row r="878" spans="1:4" x14ac:dyDescent="0.25">
      <c r="A878" t="s">
        <v>794</v>
      </c>
      <c r="B878">
        <v>4</v>
      </c>
      <c r="C878">
        <v>0</v>
      </c>
      <c r="D878">
        <v>0</v>
      </c>
    </row>
    <row r="879" spans="1:4" x14ac:dyDescent="0.25">
      <c r="A879" t="s">
        <v>797</v>
      </c>
      <c r="B879">
        <v>3</v>
      </c>
      <c r="C879">
        <v>0</v>
      </c>
      <c r="D879">
        <v>0</v>
      </c>
    </row>
    <row r="880" spans="1:4" x14ac:dyDescent="0.25">
      <c r="A880" t="s">
        <v>794</v>
      </c>
      <c r="B880">
        <v>266</v>
      </c>
      <c r="C880">
        <v>0</v>
      </c>
      <c r="D880">
        <v>0</v>
      </c>
    </row>
    <row r="881" spans="1:4" x14ac:dyDescent="0.25">
      <c r="A881" t="s">
        <v>806</v>
      </c>
      <c r="B881">
        <v>18</v>
      </c>
      <c r="C881">
        <v>0</v>
      </c>
      <c r="D881">
        <v>0</v>
      </c>
    </row>
    <row r="882" spans="1:4" x14ac:dyDescent="0.25">
      <c r="A882" t="s">
        <v>1640</v>
      </c>
      <c r="B882">
        <v>15</v>
      </c>
      <c r="C882">
        <v>0</v>
      </c>
      <c r="D882">
        <v>0</v>
      </c>
    </row>
    <row r="883" spans="1:4" x14ac:dyDescent="0.25">
      <c r="A883" t="s">
        <v>1125</v>
      </c>
      <c r="B883">
        <v>15</v>
      </c>
      <c r="C883">
        <v>0</v>
      </c>
      <c r="D883">
        <v>0</v>
      </c>
    </row>
    <row r="884" spans="1:4" x14ac:dyDescent="0.25">
      <c r="A884" t="s">
        <v>1158</v>
      </c>
      <c r="B884">
        <v>96</v>
      </c>
      <c r="C884">
        <v>0</v>
      </c>
      <c r="D884">
        <v>0</v>
      </c>
    </row>
    <row r="885" spans="1:4" x14ac:dyDescent="0.25">
      <c r="A885" t="s">
        <v>807</v>
      </c>
      <c r="B885">
        <v>2</v>
      </c>
      <c r="C885">
        <v>0</v>
      </c>
      <c r="D885">
        <v>0</v>
      </c>
    </row>
    <row r="886" spans="1:4" x14ac:dyDescent="0.25">
      <c r="A886" t="s">
        <v>818</v>
      </c>
      <c r="B886">
        <v>40</v>
      </c>
      <c r="C886">
        <v>0</v>
      </c>
      <c r="D886">
        <v>0</v>
      </c>
    </row>
    <row r="887" spans="1:4" x14ac:dyDescent="0.25">
      <c r="A887" t="s">
        <v>1641</v>
      </c>
      <c r="B887">
        <v>1</v>
      </c>
      <c r="C887">
        <v>0</v>
      </c>
      <c r="D887">
        <v>0</v>
      </c>
    </row>
    <row r="888" spans="1:4" x14ac:dyDescent="0.25">
      <c r="A888" t="s">
        <v>992</v>
      </c>
      <c r="B888">
        <v>10</v>
      </c>
      <c r="C888">
        <v>0</v>
      </c>
      <c r="D888">
        <v>0</v>
      </c>
    </row>
    <row r="889" spans="1:4" x14ac:dyDescent="0.25">
      <c r="A889" t="s">
        <v>809</v>
      </c>
      <c r="B889">
        <v>1</v>
      </c>
      <c r="C889">
        <v>0</v>
      </c>
      <c r="D889">
        <v>0</v>
      </c>
    </row>
    <row r="890" spans="1:4" x14ac:dyDescent="0.25">
      <c r="A890" t="s">
        <v>1209</v>
      </c>
      <c r="B890">
        <v>6</v>
      </c>
      <c r="C890">
        <v>0</v>
      </c>
      <c r="D890">
        <v>0</v>
      </c>
    </row>
    <row r="891" spans="1:4" x14ac:dyDescent="0.25">
      <c r="A891" t="s">
        <v>839</v>
      </c>
      <c r="B891">
        <v>11</v>
      </c>
      <c r="C891">
        <v>0</v>
      </c>
      <c r="D891">
        <v>0</v>
      </c>
    </row>
    <row r="892" spans="1:4" x14ac:dyDescent="0.25">
      <c r="A892" t="s">
        <v>818</v>
      </c>
      <c r="B892">
        <v>9</v>
      </c>
      <c r="C892">
        <v>0</v>
      </c>
      <c r="D892">
        <v>0</v>
      </c>
    </row>
    <row r="893" spans="1:4" x14ac:dyDescent="0.25">
      <c r="A893" t="s">
        <v>1642</v>
      </c>
      <c r="B893">
        <v>5</v>
      </c>
      <c r="C893">
        <v>0</v>
      </c>
      <c r="D893">
        <v>0</v>
      </c>
    </row>
    <row r="894" spans="1:4" x14ac:dyDescent="0.25">
      <c r="A894" t="s">
        <v>1643</v>
      </c>
      <c r="B894">
        <v>40</v>
      </c>
      <c r="C894">
        <v>0</v>
      </c>
      <c r="D894">
        <v>0</v>
      </c>
    </row>
    <row r="895" spans="1:4" x14ac:dyDescent="0.25">
      <c r="A895" t="s">
        <v>886</v>
      </c>
      <c r="B895">
        <v>15</v>
      </c>
      <c r="C895">
        <v>0</v>
      </c>
      <c r="D895">
        <v>0</v>
      </c>
    </row>
    <row r="896" spans="1:4" x14ac:dyDescent="0.25">
      <c r="A896" t="s">
        <v>827</v>
      </c>
      <c r="B896">
        <v>15</v>
      </c>
      <c r="C896">
        <v>0</v>
      </c>
      <c r="D896">
        <v>0</v>
      </c>
    </row>
    <row r="897" spans="1:4" x14ac:dyDescent="0.25">
      <c r="A897" t="s">
        <v>901</v>
      </c>
      <c r="B897">
        <v>107</v>
      </c>
      <c r="C897">
        <v>0</v>
      </c>
      <c r="D897">
        <v>0</v>
      </c>
    </row>
    <row r="898" spans="1:4" x14ac:dyDescent="0.25">
      <c r="A898" t="s">
        <v>1184</v>
      </c>
      <c r="B898">
        <v>1</v>
      </c>
      <c r="C898">
        <v>0</v>
      </c>
      <c r="D898">
        <v>0</v>
      </c>
    </row>
    <row r="899" spans="1:4" x14ac:dyDescent="0.25">
      <c r="A899" t="s">
        <v>811</v>
      </c>
      <c r="B899">
        <v>13</v>
      </c>
      <c r="C899">
        <v>0</v>
      </c>
      <c r="D899">
        <v>0</v>
      </c>
    </row>
    <row r="900" spans="1:4" x14ac:dyDescent="0.25">
      <c r="A900" t="s">
        <v>847</v>
      </c>
      <c r="B900">
        <v>1</v>
      </c>
      <c r="C900">
        <v>0</v>
      </c>
      <c r="D900">
        <v>0</v>
      </c>
    </row>
    <row r="901" spans="1:4" x14ac:dyDescent="0.25">
      <c r="A901" t="s">
        <v>917</v>
      </c>
      <c r="B901">
        <v>2</v>
      </c>
      <c r="C901">
        <v>0</v>
      </c>
      <c r="D901">
        <v>0</v>
      </c>
    </row>
    <row r="902" spans="1:4" x14ac:dyDescent="0.25">
      <c r="A902" t="s">
        <v>1160</v>
      </c>
      <c r="B902">
        <v>3</v>
      </c>
      <c r="C902">
        <v>0</v>
      </c>
      <c r="D902">
        <v>0</v>
      </c>
    </row>
    <row r="903" spans="1:4" x14ac:dyDescent="0.25">
      <c r="A903" t="s">
        <v>1644</v>
      </c>
      <c r="B903">
        <v>1</v>
      </c>
      <c r="C903">
        <v>0</v>
      </c>
      <c r="D903">
        <v>0</v>
      </c>
    </row>
    <row r="904" spans="1:4" x14ac:dyDescent="0.25">
      <c r="A904" t="s">
        <v>1142</v>
      </c>
      <c r="B904">
        <v>9</v>
      </c>
      <c r="C904">
        <v>0</v>
      </c>
      <c r="D904">
        <v>0</v>
      </c>
    </row>
    <row r="905" spans="1:4" x14ac:dyDescent="0.25">
      <c r="A905" t="s">
        <v>1182</v>
      </c>
      <c r="B905">
        <v>1</v>
      </c>
      <c r="C905">
        <v>0</v>
      </c>
      <c r="D905">
        <v>0</v>
      </c>
    </row>
    <row r="906" spans="1:4" x14ac:dyDescent="0.25">
      <c r="A906" t="s">
        <v>822</v>
      </c>
      <c r="B906">
        <v>353</v>
      </c>
      <c r="C906">
        <v>0</v>
      </c>
      <c r="D906">
        <v>0</v>
      </c>
    </row>
    <row r="907" spans="1:4" x14ac:dyDescent="0.25">
      <c r="A907" t="s">
        <v>884</v>
      </c>
      <c r="B907">
        <v>16</v>
      </c>
      <c r="C907">
        <v>0</v>
      </c>
      <c r="D907">
        <v>0</v>
      </c>
    </row>
    <row r="908" spans="1:4" x14ac:dyDescent="0.25">
      <c r="A908" t="s">
        <v>822</v>
      </c>
      <c r="B908">
        <v>58</v>
      </c>
      <c r="C908">
        <v>0</v>
      </c>
      <c r="D908">
        <v>0</v>
      </c>
    </row>
    <row r="909" spans="1:4" x14ac:dyDescent="0.25">
      <c r="A909" t="s">
        <v>939</v>
      </c>
      <c r="B909">
        <v>1</v>
      </c>
      <c r="C909">
        <v>0</v>
      </c>
      <c r="D909">
        <v>0</v>
      </c>
    </row>
    <row r="910" spans="1:4" x14ac:dyDescent="0.25">
      <c r="A910" t="s">
        <v>820</v>
      </c>
      <c r="B910">
        <v>1</v>
      </c>
      <c r="C910">
        <v>0</v>
      </c>
      <c r="D910">
        <v>0</v>
      </c>
    </row>
    <row r="911" spans="1:4" x14ac:dyDescent="0.25">
      <c r="A911" t="s">
        <v>984</v>
      </c>
      <c r="B911">
        <v>6</v>
      </c>
      <c r="C911">
        <v>0</v>
      </c>
      <c r="D911">
        <v>0</v>
      </c>
    </row>
    <row r="912" spans="1:4" x14ac:dyDescent="0.25">
      <c r="A912" t="s">
        <v>1021</v>
      </c>
      <c r="B912">
        <v>11</v>
      </c>
      <c r="C912">
        <v>0</v>
      </c>
      <c r="D912">
        <v>0</v>
      </c>
    </row>
    <row r="913" spans="1:4" x14ac:dyDescent="0.25">
      <c r="A913" t="s">
        <v>880</v>
      </c>
      <c r="B913">
        <v>67</v>
      </c>
      <c r="C913">
        <v>0</v>
      </c>
      <c r="D913">
        <v>0</v>
      </c>
    </row>
    <row r="914" spans="1:4" x14ac:dyDescent="0.25">
      <c r="A914" t="s">
        <v>826</v>
      </c>
      <c r="B914">
        <v>5</v>
      </c>
      <c r="C914">
        <v>0</v>
      </c>
      <c r="D914">
        <v>0</v>
      </c>
    </row>
    <row r="915" spans="1:4" x14ac:dyDescent="0.25">
      <c r="A915" t="s">
        <v>1645</v>
      </c>
      <c r="B915">
        <v>235</v>
      </c>
      <c r="C915">
        <v>0</v>
      </c>
      <c r="D915">
        <v>0</v>
      </c>
    </row>
    <row r="916" spans="1:4" x14ac:dyDescent="0.25">
      <c r="A916" t="s">
        <v>826</v>
      </c>
      <c r="B916">
        <v>3</v>
      </c>
      <c r="C916">
        <v>0</v>
      </c>
      <c r="D916">
        <v>0</v>
      </c>
    </row>
    <row r="917" spans="1:4" x14ac:dyDescent="0.25">
      <c r="A917" t="s">
        <v>874</v>
      </c>
      <c r="B917">
        <v>2</v>
      </c>
      <c r="C917">
        <v>0</v>
      </c>
      <c r="D917">
        <v>0</v>
      </c>
    </row>
    <row r="918" spans="1:4" x14ac:dyDescent="0.25">
      <c r="A918" t="s">
        <v>1142</v>
      </c>
      <c r="B918">
        <v>20</v>
      </c>
      <c r="C918">
        <v>0</v>
      </c>
      <c r="D918">
        <v>0</v>
      </c>
    </row>
    <row r="919" spans="1:4" x14ac:dyDescent="0.25">
      <c r="A919" t="s">
        <v>883</v>
      </c>
      <c r="B919">
        <v>192</v>
      </c>
      <c r="C919">
        <v>0</v>
      </c>
      <c r="D919">
        <v>0</v>
      </c>
    </row>
    <row r="920" spans="1:4" x14ac:dyDescent="0.25">
      <c r="A920" t="s">
        <v>788</v>
      </c>
      <c r="B920">
        <v>14</v>
      </c>
      <c r="C920">
        <v>0</v>
      </c>
      <c r="D920">
        <v>0</v>
      </c>
    </row>
    <row r="921" spans="1:4" x14ac:dyDescent="0.25">
      <c r="A921" t="s">
        <v>1646</v>
      </c>
      <c r="B921">
        <v>8</v>
      </c>
      <c r="C921">
        <v>0</v>
      </c>
      <c r="D921">
        <v>0</v>
      </c>
    </row>
    <row r="922" spans="1:4" x14ac:dyDescent="0.25">
      <c r="A922" t="s">
        <v>1154</v>
      </c>
      <c r="B922">
        <v>2</v>
      </c>
      <c r="C922">
        <v>0</v>
      </c>
      <c r="D922">
        <v>0</v>
      </c>
    </row>
    <row r="923" spans="1:4" x14ac:dyDescent="0.25">
      <c r="A923" t="s">
        <v>838</v>
      </c>
      <c r="B923">
        <v>99</v>
      </c>
      <c r="C923">
        <v>0</v>
      </c>
      <c r="D923">
        <v>0</v>
      </c>
    </row>
    <row r="924" spans="1:4" x14ac:dyDescent="0.25">
      <c r="A924" t="s">
        <v>1154</v>
      </c>
      <c r="B924">
        <v>1</v>
      </c>
      <c r="C924">
        <v>0</v>
      </c>
      <c r="D924">
        <v>0</v>
      </c>
    </row>
    <row r="925" spans="1:4" x14ac:dyDescent="0.25">
      <c r="A925" t="s">
        <v>812</v>
      </c>
      <c r="B925">
        <v>1</v>
      </c>
      <c r="C925">
        <v>0</v>
      </c>
      <c r="D925">
        <v>0</v>
      </c>
    </row>
    <row r="926" spans="1:4" x14ac:dyDescent="0.25">
      <c r="A926" t="s">
        <v>1225</v>
      </c>
      <c r="B926">
        <v>161</v>
      </c>
      <c r="C926">
        <v>0</v>
      </c>
      <c r="D926">
        <v>0</v>
      </c>
    </row>
    <row r="927" spans="1:4" x14ac:dyDescent="0.25">
      <c r="A927" t="s">
        <v>929</v>
      </c>
      <c r="B927">
        <v>5</v>
      </c>
      <c r="C927">
        <v>0</v>
      </c>
      <c r="D927">
        <v>0</v>
      </c>
    </row>
    <row r="928" spans="1:4" x14ac:dyDescent="0.25">
      <c r="A928" t="s">
        <v>909</v>
      </c>
      <c r="B928">
        <v>5</v>
      </c>
      <c r="C928">
        <v>0</v>
      </c>
      <c r="D928">
        <v>0</v>
      </c>
    </row>
    <row r="929" spans="1:4" x14ac:dyDescent="0.25">
      <c r="A929" t="s">
        <v>1194</v>
      </c>
      <c r="B929">
        <v>2</v>
      </c>
      <c r="C929">
        <v>0</v>
      </c>
      <c r="D929">
        <v>0</v>
      </c>
    </row>
    <row r="930" spans="1:4" x14ac:dyDescent="0.25">
      <c r="A930" t="s">
        <v>816</v>
      </c>
      <c r="B930">
        <v>22</v>
      </c>
      <c r="C930">
        <v>0</v>
      </c>
      <c r="D930">
        <v>0</v>
      </c>
    </row>
    <row r="931" spans="1:4" x14ac:dyDescent="0.25">
      <c r="A931" t="s">
        <v>836</v>
      </c>
      <c r="B931">
        <v>14</v>
      </c>
      <c r="C931">
        <v>0</v>
      </c>
      <c r="D931">
        <v>0</v>
      </c>
    </row>
    <row r="932" spans="1:4" x14ac:dyDescent="0.25">
      <c r="A932" t="s">
        <v>831</v>
      </c>
      <c r="B932">
        <v>5</v>
      </c>
      <c r="C932">
        <v>0</v>
      </c>
      <c r="D932">
        <v>0</v>
      </c>
    </row>
    <row r="933" spans="1:4" x14ac:dyDescent="0.25">
      <c r="A933" t="s">
        <v>1647</v>
      </c>
      <c r="B933">
        <v>27</v>
      </c>
      <c r="C933">
        <v>0</v>
      </c>
      <c r="D933">
        <v>0</v>
      </c>
    </row>
    <row r="934" spans="1:4" x14ac:dyDescent="0.25">
      <c r="A934" t="s">
        <v>1198</v>
      </c>
      <c r="B934">
        <v>6</v>
      </c>
      <c r="C934">
        <v>0</v>
      </c>
      <c r="D934">
        <v>0</v>
      </c>
    </row>
    <row r="935" spans="1:4" x14ac:dyDescent="0.25">
      <c r="A935" t="s">
        <v>1227</v>
      </c>
      <c r="B935">
        <v>1</v>
      </c>
      <c r="C935">
        <v>0</v>
      </c>
      <c r="D935">
        <v>0</v>
      </c>
    </row>
    <row r="936" spans="1:4" x14ac:dyDescent="0.25">
      <c r="A936" t="s">
        <v>840</v>
      </c>
      <c r="B936">
        <v>3</v>
      </c>
      <c r="C936">
        <v>0</v>
      </c>
      <c r="D936">
        <v>0</v>
      </c>
    </row>
    <row r="937" spans="1:4" x14ac:dyDescent="0.25">
      <c r="A937" t="s">
        <v>814</v>
      </c>
      <c r="B937">
        <v>119</v>
      </c>
      <c r="C937">
        <v>0</v>
      </c>
      <c r="D937">
        <v>0</v>
      </c>
    </row>
    <row r="938" spans="1:4" x14ac:dyDescent="0.25">
      <c r="A938" t="s">
        <v>816</v>
      </c>
      <c r="B938">
        <v>3</v>
      </c>
      <c r="C938">
        <v>0</v>
      </c>
      <c r="D938">
        <v>0</v>
      </c>
    </row>
    <row r="939" spans="1:4" x14ac:dyDescent="0.25">
      <c r="A939" t="s">
        <v>1648</v>
      </c>
      <c r="B939">
        <v>1</v>
      </c>
      <c r="C939">
        <v>0</v>
      </c>
      <c r="D939">
        <v>0</v>
      </c>
    </row>
    <row r="940" spans="1:4" x14ac:dyDescent="0.25">
      <c r="A940" t="s">
        <v>1222</v>
      </c>
      <c r="B940">
        <v>1</v>
      </c>
      <c r="C940">
        <v>0</v>
      </c>
      <c r="D940">
        <v>0</v>
      </c>
    </row>
    <row r="941" spans="1:4" x14ac:dyDescent="0.25">
      <c r="A941" t="s">
        <v>819</v>
      </c>
      <c r="B941">
        <v>2</v>
      </c>
      <c r="C941">
        <v>0</v>
      </c>
      <c r="D941">
        <v>0</v>
      </c>
    </row>
    <row r="942" spans="1:4" x14ac:dyDescent="0.25">
      <c r="A942" t="s">
        <v>1649</v>
      </c>
      <c r="B942">
        <v>5</v>
      </c>
      <c r="C942">
        <v>0</v>
      </c>
      <c r="D942">
        <v>0</v>
      </c>
    </row>
    <row r="943" spans="1:4" x14ac:dyDescent="0.25">
      <c r="A943" t="s">
        <v>886</v>
      </c>
      <c r="B943">
        <v>85</v>
      </c>
      <c r="C943">
        <v>0</v>
      </c>
      <c r="D943">
        <v>0</v>
      </c>
    </row>
    <row r="944" spans="1:4" x14ac:dyDescent="0.25">
      <c r="A944" t="s">
        <v>843</v>
      </c>
      <c r="B944">
        <v>37</v>
      </c>
      <c r="C944">
        <v>0</v>
      </c>
      <c r="D944">
        <v>0</v>
      </c>
    </row>
    <row r="945" spans="1:4" x14ac:dyDescent="0.25">
      <c r="A945" t="s">
        <v>1650</v>
      </c>
      <c r="B945">
        <v>12</v>
      </c>
      <c r="C945">
        <v>0</v>
      </c>
      <c r="D945">
        <v>0</v>
      </c>
    </row>
    <row r="946" spans="1:4" x14ac:dyDescent="0.25">
      <c r="A946" t="s">
        <v>1163</v>
      </c>
      <c r="B946">
        <v>40</v>
      </c>
      <c r="C946">
        <v>0</v>
      </c>
      <c r="D946">
        <v>0</v>
      </c>
    </row>
    <row r="947" spans="1:4" x14ac:dyDescent="0.25">
      <c r="A947" t="s">
        <v>1132</v>
      </c>
      <c r="B947">
        <v>8</v>
      </c>
      <c r="C947">
        <v>0</v>
      </c>
      <c r="D947">
        <v>0</v>
      </c>
    </row>
    <row r="948" spans="1:4" x14ac:dyDescent="0.25">
      <c r="A948" t="s">
        <v>1161</v>
      </c>
      <c r="B948">
        <v>4</v>
      </c>
      <c r="C948">
        <v>0</v>
      </c>
      <c r="D948">
        <v>0</v>
      </c>
    </row>
    <row r="949" spans="1:4" x14ac:dyDescent="0.25">
      <c r="A949" t="s">
        <v>802</v>
      </c>
      <c r="B949">
        <v>1</v>
      </c>
      <c r="C949">
        <v>0</v>
      </c>
      <c r="D949">
        <v>0</v>
      </c>
    </row>
    <row r="950" spans="1:4" x14ac:dyDescent="0.25">
      <c r="A950" t="s">
        <v>804</v>
      </c>
      <c r="B950">
        <v>36</v>
      </c>
      <c r="C950">
        <v>0</v>
      </c>
      <c r="D950">
        <v>0</v>
      </c>
    </row>
    <row r="951" spans="1:4" x14ac:dyDescent="0.25">
      <c r="A951" t="s">
        <v>1137</v>
      </c>
      <c r="B951">
        <v>8</v>
      </c>
      <c r="C951">
        <v>0</v>
      </c>
      <c r="D951">
        <v>0</v>
      </c>
    </row>
    <row r="952" spans="1:4" x14ac:dyDescent="0.25">
      <c r="A952" t="s">
        <v>1071</v>
      </c>
      <c r="B952">
        <v>37</v>
      </c>
      <c r="C952">
        <v>0</v>
      </c>
      <c r="D952">
        <v>0</v>
      </c>
    </row>
    <row r="953" spans="1:4" x14ac:dyDescent="0.25">
      <c r="A953" t="s">
        <v>821</v>
      </c>
      <c r="B953">
        <v>2</v>
      </c>
      <c r="C953">
        <v>0</v>
      </c>
      <c r="D953">
        <v>0</v>
      </c>
    </row>
    <row r="954" spans="1:4" x14ac:dyDescent="0.25">
      <c r="A954" t="s">
        <v>1651</v>
      </c>
      <c r="B954">
        <v>14</v>
      </c>
      <c r="C954">
        <v>0</v>
      </c>
      <c r="D954">
        <v>0</v>
      </c>
    </row>
    <row r="955" spans="1:4" x14ac:dyDescent="0.25">
      <c r="A955" t="s">
        <v>987</v>
      </c>
      <c r="B955">
        <v>6</v>
      </c>
      <c r="C955">
        <v>0</v>
      </c>
      <c r="D955">
        <v>0</v>
      </c>
    </row>
    <row r="956" spans="1:4" x14ac:dyDescent="0.25">
      <c r="A956" t="s">
        <v>1652</v>
      </c>
      <c r="B956">
        <v>19</v>
      </c>
      <c r="C956">
        <v>0</v>
      </c>
      <c r="D956">
        <v>0</v>
      </c>
    </row>
    <row r="957" spans="1:4" x14ac:dyDescent="0.25">
      <c r="A957" t="s">
        <v>1653</v>
      </c>
      <c r="B957">
        <v>2</v>
      </c>
      <c r="C957">
        <v>0</v>
      </c>
      <c r="D957">
        <v>0</v>
      </c>
    </row>
    <row r="958" spans="1:4" x14ac:dyDescent="0.25">
      <c r="A958" t="s">
        <v>1139</v>
      </c>
      <c r="B958">
        <v>4</v>
      </c>
      <c r="C958">
        <v>0</v>
      </c>
      <c r="D958">
        <v>0</v>
      </c>
    </row>
    <row r="959" spans="1:4" x14ac:dyDescent="0.25">
      <c r="A959" t="s">
        <v>937</v>
      </c>
      <c r="B959">
        <v>60</v>
      </c>
      <c r="C959">
        <v>0</v>
      </c>
      <c r="D959">
        <v>0</v>
      </c>
    </row>
    <row r="960" spans="1:4" x14ac:dyDescent="0.25">
      <c r="A960" t="s">
        <v>1654</v>
      </c>
      <c r="B960">
        <v>1</v>
      </c>
      <c r="C960">
        <v>0</v>
      </c>
      <c r="D960">
        <v>0</v>
      </c>
    </row>
    <row r="961" spans="1:4" x14ac:dyDescent="0.25">
      <c r="A961" t="s">
        <v>1225</v>
      </c>
      <c r="B961">
        <v>1</v>
      </c>
      <c r="C961">
        <v>0</v>
      </c>
      <c r="D961">
        <v>0</v>
      </c>
    </row>
    <row r="962" spans="1:4" x14ac:dyDescent="0.25">
      <c r="A962" t="s">
        <v>1163</v>
      </c>
      <c r="B962">
        <v>3</v>
      </c>
      <c r="C962">
        <v>0</v>
      </c>
      <c r="D962">
        <v>0</v>
      </c>
    </row>
    <row r="963" spans="1:4" x14ac:dyDescent="0.25">
      <c r="A963" t="s">
        <v>1114</v>
      </c>
      <c r="B963">
        <v>82</v>
      </c>
      <c r="C963">
        <v>0</v>
      </c>
      <c r="D963">
        <v>0</v>
      </c>
    </row>
    <row r="964" spans="1:4" x14ac:dyDescent="0.25">
      <c r="A964" t="s">
        <v>1197</v>
      </c>
      <c r="B964">
        <v>3</v>
      </c>
      <c r="C964">
        <v>0</v>
      </c>
      <c r="D964">
        <v>0</v>
      </c>
    </row>
    <row r="965" spans="1:4" x14ac:dyDescent="0.25">
      <c r="A965" t="s">
        <v>1182</v>
      </c>
      <c r="B965">
        <v>68</v>
      </c>
      <c r="C965">
        <v>0</v>
      </c>
      <c r="D965">
        <v>0</v>
      </c>
    </row>
    <row r="966" spans="1:4" x14ac:dyDescent="0.25">
      <c r="A966" t="s">
        <v>1197</v>
      </c>
      <c r="B966">
        <v>8</v>
      </c>
      <c r="C966">
        <v>0</v>
      </c>
      <c r="D966">
        <v>0</v>
      </c>
    </row>
    <row r="967" spans="1:4" x14ac:dyDescent="0.25">
      <c r="A967" t="s">
        <v>840</v>
      </c>
      <c r="B967">
        <v>1</v>
      </c>
      <c r="C967">
        <v>0</v>
      </c>
      <c r="D967">
        <v>0</v>
      </c>
    </row>
    <row r="968" spans="1:4" x14ac:dyDescent="0.25">
      <c r="A968" t="s">
        <v>848</v>
      </c>
      <c r="B968">
        <v>49</v>
      </c>
      <c r="C968">
        <v>0</v>
      </c>
      <c r="D968">
        <v>0</v>
      </c>
    </row>
    <row r="969" spans="1:4" x14ac:dyDescent="0.25">
      <c r="A969" t="s">
        <v>837</v>
      </c>
      <c r="B969">
        <v>4</v>
      </c>
      <c r="C969">
        <v>0</v>
      </c>
      <c r="D969">
        <v>0</v>
      </c>
    </row>
    <row r="970" spans="1:4" x14ac:dyDescent="0.25">
      <c r="A970" t="s">
        <v>848</v>
      </c>
      <c r="B970">
        <v>12</v>
      </c>
      <c r="C970">
        <v>0</v>
      </c>
      <c r="D970">
        <v>0</v>
      </c>
    </row>
    <row r="971" spans="1:4" x14ac:dyDescent="0.25">
      <c r="A971" t="s">
        <v>1655</v>
      </c>
      <c r="B971">
        <v>53</v>
      </c>
      <c r="C971">
        <v>0</v>
      </c>
      <c r="D971">
        <v>0</v>
      </c>
    </row>
    <row r="972" spans="1:4" x14ac:dyDescent="0.25">
      <c r="A972" t="s">
        <v>1656</v>
      </c>
      <c r="B972">
        <v>75</v>
      </c>
      <c r="C972">
        <v>0</v>
      </c>
      <c r="D972">
        <v>0</v>
      </c>
    </row>
    <row r="973" spans="1:4" x14ac:dyDescent="0.25">
      <c r="A973" t="s">
        <v>830</v>
      </c>
      <c r="B973">
        <v>11</v>
      </c>
      <c r="C973">
        <v>0</v>
      </c>
      <c r="D973">
        <v>0</v>
      </c>
    </row>
    <row r="974" spans="1:4" x14ac:dyDescent="0.25">
      <c r="A974" t="s">
        <v>1157</v>
      </c>
      <c r="B974">
        <v>1</v>
      </c>
      <c r="C974">
        <v>0</v>
      </c>
      <c r="D974">
        <v>0</v>
      </c>
    </row>
    <row r="975" spans="1:4" x14ac:dyDescent="0.25">
      <c r="A975" t="s">
        <v>789</v>
      </c>
      <c r="B975">
        <v>16</v>
      </c>
      <c r="C975">
        <v>0</v>
      </c>
      <c r="D975">
        <v>0</v>
      </c>
    </row>
    <row r="976" spans="1:4" x14ac:dyDescent="0.25">
      <c r="A976" t="s">
        <v>1071</v>
      </c>
      <c r="B976">
        <v>354</v>
      </c>
      <c r="C976">
        <v>0</v>
      </c>
      <c r="D976">
        <v>0</v>
      </c>
    </row>
    <row r="977" spans="1:4" x14ac:dyDescent="0.25">
      <c r="A977" t="s">
        <v>789</v>
      </c>
      <c r="B977">
        <v>19</v>
      </c>
      <c r="C977">
        <v>0</v>
      </c>
      <c r="D977">
        <v>0</v>
      </c>
    </row>
    <row r="978" spans="1:4" x14ac:dyDescent="0.25">
      <c r="A978" t="s">
        <v>1657</v>
      </c>
      <c r="B978">
        <v>8</v>
      </c>
      <c r="C978">
        <v>0</v>
      </c>
      <c r="D978">
        <v>0</v>
      </c>
    </row>
    <row r="979" spans="1:4" x14ac:dyDescent="0.25">
      <c r="A979" t="s">
        <v>1185</v>
      </c>
      <c r="B979">
        <v>3</v>
      </c>
      <c r="C979">
        <v>0</v>
      </c>
      <c r="D979">
        <v>0</v>
      </c>
    </row>
    <row r="980" spans="1:4" x14ac:dyDescent="0.25">
      <c r="A980" t="s">
        <v>830</v>
      </c>
      <c r="B980">
        <v>13</v>
      </c>
      <c r="C980">
        <v>0</v>
      </c>
      <c r="D980">
        <v>0</v>
      </c>
    </row>
    <row r="981" spans="1:4" x14ac:dyDescent="0.25">
      <c r="A981" t="s">
        <v>792</v>
      </c>
      <c r="B981">
        <v>2</v>
      </c>
      <c r="C981">
        <v>0</v>
      </c>
      <c r="D981">
        <v>0</v>
      </c>
    </row>
    <row r="982" spans="1:4" x14ac:dyDescent="0.25">
      <c r="A982" t="s">
        <v>800</v>
      </c>
      <c r="B982">
        <v>133</v>
      </c>
      <c r="C982">
        <v>0</v>
      </c>
      <c r="D982">
        <v>0</v>
      </c>
    </row>
    <row r="983" spans="1:4" x14ac:dyDescent="0.25">
      <c r="A983" t="s">
        <v>828</v>
      </c>
      <c r="B983">
        <v>58</v>
      </c>
      <c r="C983">
        <v>0</v>
      </c>
      <c r="D983">
        <v>0</v>
      </c>
    </row>
    <row r="984" spans="1:4" x14ac:dyDescent="0.25">
      <c r="A984" t="s">
        <v>1013</v>
      </c>
      <c r="B984">
        <v>9</v>
      </c>
      <c r="C984">
        <v>0</v>
      </c>
      <c r="D984">
        <v>0</v>
      </c>
    </row>
    <row r="985" spans="1:4" x14ac:dyDescent="0.25">
      <c r="A985" t="s">
        <v>828</v>
      </c>
      <c r="B985">
        <v>8</v>
      </c>
      <c r="C985">
        <v>0</v>
      </c>
      <c r="D985">
        <v>0</v>
      </c>
    </row>
    <row r="986" spans="1:4" x14ac:dyDescent="0.25">
      <c r="A986" t="s">
        <v>925</v>
      </c>
      <c r="B986">
        <v>8</v>
      </c>
      <c r="C986">
        <v>0</v>
      </c>
      <c r="D986">
        <v>0</v>
      </c>
    </row>
    <row r="987" spans="1:4" x14ac:dyDescent="0.25">
      <c r="A987" t="s">
        <v>846</v>
      </c>
      <c r="B987">
        <v>6</v>
      </c>
      <c r="C987">
        <v>0</v>
      </c>
      <c r="D987">
        <v>0</v>
      </c>
    </row>
    <row r="988" spans="1:4" x14ac:dyDescent="0.25">
      <c r="A988" t="s">
        <v>874</v>
      </c>
      <c r="B988">
        <v>6</v>
      </c>
      <c r="C988">
        <v>0</v>
      </c>
      <c r="D988">
        <v>0</v>
      </c>
    </row>
    <row r="989" spans="1:4" x14ac:dyDescent="0.25">
      <c r="A989" t="s">
        <v>842</v>
      </c>
      <c r="B989">
        <v>45</v>
      </c>
      <c r="C989">
        <v>0</v>
      </c>
      <c r="D989">
        <v>0</v>
      </c>
    </row>
    <row r="990" spans="1:4" x14ac:dyDescent="0.25">
      <c r="A990" t="s">
        <v>845</v>
      </c>
      <c r="B990">
        <v>1</v>
      </c>
      <c r="C990">
        <v>0</v>
      </c>
      <c r="D990">
        <v>0</v>
      </c>
    </row>
    <row r="991" spans="1:4" x14ac:dyDescent="0.25">
      <c r="A991" t="s">
        <v>895</v>
      </c>
      <c r="B991">
        <v>3</v>
      </c>
      <c r="C991">
        <v>0</v>
      </c>
      <c r="D991">
        <v>0</v>
      </c>
    </row>
    <row r="992" spans="1:4" x14ac:dyDescent="0.25">
      <c r="A992" t="s">
        <v>1658</v>
      </c>
      <c r="B992">
        <v>2</v>
      </c>
      <c r="C992">
        <v>0</v>
      </c>
      <c r="D992">
        <v>0</v>
      </c>
    </row>
    <row r="993" spans="1:4" x14ac:dyDescent="0.25">
      <c r="A993" t="s">
        <v>836</v>
      </c>
      <c r="B993">
        <v>14</v>
      </c>
      <c r="C993">
        <v>0</v>
      </c>
      <c r="D993">
        <v>0</v>
      </c>
    </row>
    <row r="994" spans="1:4" x14ac:dyDescent="0.25">
      <c r="A994" t="s">
        <v>883</v>
      </c>
      <c r="B994">
        <v>7</v>
      </c>
      <c r="C994">
        <v>0</v>
      </c>
      <c r="D994">
        <v>0</v>
      </c>
    </row>
    <row r="995" spans="1:4" x14ac:dyDescent="0.25">
      <c r="A995" t="s">
        <v>1659</v>
      </c>
      <c r="B995">
        <v>41</v>
      </c>
      <c r="C995">
        <v>0</v>
      </c>
      <c r="D995">
        <v>0</v>
      </c>
    </row>
    <row r="996" spans="1:4" x14ac:dyDescent="0.25">
      <c r="A996" t="s">
        <v>1125</v>
      </c>
      <c r="B996">
        <v>3</v>
      </c>
      <c r="C996">
        <v>0</v>
      </c>
      <c r="D996">
        <v>0</v>
      </c>
    </row>
    <row r="997" spans="1:4" x14ac:dyDescent="0.25">
      <c r="A997" t="s">
        <v>985</v>
      </c>
      <c r="B997">
        <v>12</v>
      </c>
      <c r="C997">
        <v>0</v>
      </c>
      <c r="D997">
        <v>0</v>
      </c>
    </row>
    <row r="998" spans="1:4" x14ac:dyDescent="0.25">
      <c r="A998" t="s">
        <v>1059</v>
      </c>
      <c r="B998">
        <v>2</v>
      </c>
      <c r="C998">
        <v>0</v>
      </c>
      <c r="D998">
        <v>0</v>
      </c>
    </row>
    <row r="999" spans="1:4" x14ac:dyDescent="0.25">
      <c r="A999" t="s">
        <v>1660</v>
      </c>
      <c r="B999">
        <v>117</v>
      </c>
      <c r="C999">
        <v>0</v>
      </c>
      <c r="D999">
        <v>0</v>
      </c>
    </row>
    <row r="1000" spans="1:4" x14ac:dyDescent="0.25">
      <c r="A1000" t="s">
        <v>940</v>
      </c>
      <c r="B1000">
        <v>8</v>
      </c>
      <c r="C1000">
        <v>0</v>
      </c>
      <c r="D1000">
        <v>0</v>
      </c>
    </row>
    <row r="1001" spans="1:4" x14ac:dyDescent="0.25">
      <c r="A1001" t="s">
        <v>1181</v>
      </c>
      <c r="B1001">
        <v>51</v>
      </c>
      <c r="C1001">
        <v>0</v>
      </c>
      <c r="D1001">
        <v>0</v>
      </c>
    </row>
    <row r="1002" spans="1:4" x14ac:dyDescent="0.25">
      <c r="A1002" t="s">
        <v>838</v>
      </c>
      <c r="B1002">
        <v>23</v>
      </c>
      <c r="C1002">
        <v>0</v>
      </c>
      <c r="D1002">
        <v>0</v>
      </c>
    </row>
    <row r="1003" spans="1:4" x14ac:dyDescent="0.25">
      <c r="A1003" t="s">
        <v>1661</v>
      </c>
      <c r="B1003">
        <v>2</v>
      </c>
      <c r="C1003">
        <v>0</v>
      </c>
      <c r="D1003">
        <v>0</v>
      </c>
    </row>
    <row r="1004" spans="1:4" x14ac:dyDescent="0.25">
      <c r="A1004" t="s">
        <v>1662</v>
      </c>
      <c r="B1004">
        <v>5</v>
      </c>
      <c r="C1004">
        <v>0</v>
      </c>
      <c r="D1004">
        <v>0</v>
      </c>
    </row>
    <row r="1005" spans="1:4" x14ac:dyDescent="0.25">
      <c r="A1005" t="s">
        <v>983</v>
      </c>
      <c r="B1005">
        <v>3</v>
      </c>
      <c r="C1005">
        <v>0</v>
      </c>
      <c r="D1005">
        <v>0</v>
      </c>
    </row>
    <row r="1006" spans="1:4" x14ac:dyDescent="0.25">
      <c r="A1006" t="s">
        <v>812</v>
      </c>
      <c r="B1006">
        <v>149</v>
      </c>
      <c r="C1006">
        <v>0</v>
      </c>
      <c r="D1006">
        <v>0</v>
      </c>
    </row>
    <row r="1007" spans="1:4" x14ac:dyDescent="0.25">
      <c r="A1007" t="s">
        <v>1663</v>
      </c>
      <c r="B1007">
        <v>41</v>
      </c>
      <c r="C1007">
        <v>0</v>
      </c>
      <c r="D1007">
        <v>0</v>
      </c>
    </row>
    <row r="1008" spans="1:4" x14ac:dyDescent="0.25">
      <c r="A1008" t="s">
        <v>1240</v>
      </c>
      <c r="B1008">
        <v>17</v>
      </c>
      <c r="C1008">
        <v>0</v>
      </c>
      <c r="D1008">
        <v>0</v>
      </c>
    </row>
    <row r="1009" spans="1:4" x14ac:dyDescent="0.25">
      <c r="A1009" t="s">
        <v>1155</v>
      </c>
      <c r="B1009">
        <v>1</v>
      </c>
      <c r="C1009">
        <v>0</v>
      </c>
      <c r="D1009">
        <v>0</v>
      </c>
    </row>
    <row r="1010" spans="1:4" x14ac:dyDescent="0.25">
      <c r="A1010" t="s">
        <v>839</v>
      </c>
      <c r="B1010">
        <v>31</v>
      </c>
      <c r="C1010">
        <v>0</v>
      </c>
      <c r="D1010">
        <v>0</v>
      </c>
    </row>
    <row r="1011" spans="1:4" x14ac:dyDescent="0.25">
      <c r="A1011" t="s">
        <v>1664</v>
      </c>
      <c r="B1011">
        <v>18</v>
      </c>
      <c r="C1011">
        <v>0</v>
      </c>
      <c r="D1011">
        <v>0</v>
      </c>
    </row>
    <row r="1012" spans="1:4" x14ac:dyDescent="0.25">
      <c r="A1012" t="s">
        <v>1665</v>
      </c>
      <c r="B1012">
        <v>1</v>
      </c>
      <c r="C1012">
        <v>0</v>
      </c>
      <c r="D1012">
        <v>0</v>
      </c>
    </row>
    <row r="1013" spans="1:4" x14ac:dyDescent="0.25">
      <c r="A1013" t="s">
        <v>847</v>
      </c>
      <c r="B1013">
        <v>1</v>
      </c>
      <c r="C1013">
        <v>0</v>
      </c>
      <c r="D1013">
        <v>0</v>
      </c>
    </row>
    <row r="1014" spans="1:4" x14ac:dyDescent="0.25">
      <c r="A1014" t="s">
        <v>807</v>
      </c>
      <c r="B1014">
        <v>1</v>
      </c>
      <c r="C1014">
        <v>0</v>
      </c>
      <c r="D1014">
        <v>0</v>
      </c>
    </row>
    <row r="1015" spans="1:4" x14ac:dyDescent="0.25">
      <c r="A1015" t="s">
        <v>1666</v>
      </c>
      <c r="B1015">
        <v>7</v>
      </c>
      <c r="C1015">
        <v>0</v>
      </c>
      <c r="D1015">
        <v>0</v>
      </c>
    </row>
    <row r="1016" spans="1:4" x14ac:dyDescent="0.25">
      <c r="A1016" t="s">
        <v>1181</v>
      </c>
      <c r="B1016">
        <v>2</v>
      </c>
      <c r="C1016">
        <v>0</v>
      </c>
      <c r="D1016">
        <v>0</v>
      </c>
    </row>
    <row r="1017" spans="1:4" x14ac:dyDescent="0.25">
      <c r="A1017" t="s">
        <v>841</v>
      </c>
      <c r="B1017">
        <v>115</v>
      </c>
      <c r="C1017">
        <v>0</v>
      </c>
      <c r="D1017">
        <v>0</v>
      </c>
    </row>
    <row r="1018" spans="1:4" x14ac:dyDescent="0.25">
      <c r="A1018" t="s">
        <v>1240</v>
      </c>
      <c r="B1018">
        <v>1</v>
      </c>
      <c r="C1018">
        <v>0</v>
      </c>
      <c r="D1018">
        <v>0</v>
      </c>
    </row>
    <row r="1019" spans="1:4" x14ac:dyDescent="0.25">
      <c r="A1019" t="s">
        <v>841</v>
      </c>
      <c r="B1019">
        <v>12</v>
      </c>
      <c r="C1019">
        <v>0</v>
      </c>
      <c r="D1019">
        <v>0</v>
      </c>
    </row>
    <row r="1020" spans="1:4" x14ac:dyDescent="0.25">
      <c r="A1020" t="s">
        <v>1239</v>
      </c>
      <c r="B1020">
        <v>1</v>
      </c>
      <c r="C1020">
        <v>0</v>
      </c>
      <c r="D1020">
        <v>0</v>
      </c>
    </row>
    <row r="1021" spans="1:4" x14ac:dyDescent="0.25">
      <c r="A1021" t="s">
        <v>824</v>
      </c>
      <c r="B1021">
        <v>5</v>
      </c>
      <c r="C1021">
        <v>0</v>
      </c>
      <c r="D1021">
        <v>0</v>
      </c>
    </row>
    <row r="1022" spans="1:4" x14ac:dyDescent="0.25">
      <c r="A1022" t="s">
        <v>1667</v>
      </c>
      <c r="B1022">
        <v>5</v>
      </c>
      <c r="C1022">
        <v>0</v>
      </c>
      <c r="D1022">
        <v>0</v>
      </c>
    </row>
    <row r="1023" spans="1:4" x14ac:dyDescent="0.25">
      <c r="A1023" t="s">
        <v>825</v>
      </c>
      <c r="B1023">
        <v>34</v>
      </c>
      <c r="C1023">
        <v>0</v>
      </c>
      <c r="D1023">
        <v>0</v>
      </c>
    </row>
    <row r="1024" spans="1:4" x14ac:dyDescent="0.25">
      <c r="A1024" t="s">
        <v>1050</v>
      </c>
      <c r="B1024">
        <v>33</v>
      </c>
      <c r="C1024">
        <v>0</v>
      </c>
      <c r="D1024">
        <v>0</v>
      </c>
    </row>
    <row r="1025" spans="1:4" x14ac:dyDescent="0.25">
      <c r="A1025" t="s">
        <v>1668</v>
      </c>
      <c r="B1025">
        <v>9</v>
      </c>
      <c r="C1025">
        <v>0</v>
      </c>
      <c r="D1025">
        <v>0</v>
      </c>
    </row>
    <row r="1026" spans="1:4" x14ac:dyDescent="0.25">
      <c r="A1026" t="s">
        <v>793</v>
      </c>
      <c r="B1026">
        <v>1</v>
      </c>
      <c r="C1026">
        <v>0</v>
      </c>
      <c r="D1026">
        <v>0</v>
      </c>
    </row>
    <row r="1027" spans="1:4" x14ac:dyDescent="0.25">
      <c r="A1027" t="s">
        <v>1669</v>
      </c>
      <c r="B1027">
        <v>16</v>
      </c>
      <c r="C1027">
        <v>0</v>
      </c>
      <c r="D1027">
        <v>0</v>
      </c>
    </row>
    <row r="1028" spans="1:4" x14ac:dyDescent="0.25">
      <c r="A1028" t="s">
        <v>979</v>
      </c>
      <c r="B1028">
        <v>25</v>
      </c>
      <c r="C1028">
        <v>0</v>
      </c>
      <c r="D1028">
        <v>0</v>
      </c>
    </row>
    <row r="1029" spans="1:4" x14ac:dyDescent="0.25">
      <c r="A1029" t="s">
        <v>1670</v>
      </c>
      <c r="B1029">
        <v>6</v>
      </c>
      <c r="C1029">
        <v>0</v>
      </c>
      <c r="D1029">
        <v>0</v>
      </c>
    </row>
    <row r="1030" spans="1:4" x14ac:dyDescent="0.25">
      <c r="A1030" t="s">
        <v>1177</v>
      </c>
      <c r="B1030">
        <v>13</v>
      </c>
      <c r="C1030">
        <v>0</v>
      </c>
      <c r="D1030">
        <v>0</v>
      </c>
    </row>
    <row r="1031" spans="1:4" x14ac:dyDescent="0.25">
      <c r="A1031" t="s">
        <v>1671</v>
      </c>
      <c r="B1031">
        <v>12</v>
      </c>
      <c r="C1031">
        <v>0</v>
      </c>
      <c r="D1031">
        <v>0</v>
      </c>
    </row>
    <row r="1032" spans="1:4" x14ac:dyDescent="0.25">
      <c r="A1032" t="s">
        <v>1672</v>
      </c>
      <c r="B1032">
        <v>3</v>
      </c>
      <c r="C1032">
        <v>0</v>
      </c>
      <c r="D1032">
        <v>0</v>
      </c>
    </row>
    <row r="1033" spans="1:4" x14ac:dyDescent="0.25">
      <c r="A1033" t="s">
        <v>1238</v>
      </c>
      <c r="B1033">
        <v>2</v>
      </c>
      <c r="C1033">
        <v>0</v>
      </c>
      <c r="D1033">
        <v>0</v>
      </c>
    </row>
    <row r="1034" spans="1:4" x14ac:dyDescent="0.25">
      <c r="A1034" t="s">
        <v>1673</v>
      </c>
      <c r="B1034">
        <v>4</v>
      </c>
      <c r="C1034">
        <v>0</v>
      </c>
      <c r="D1034">
        <v>0</v>
      </c>
    </row>
    <row r="1035" spans="1:4" x14ac:dyDescent="0.25">
      <c r="A1035" t="s">
        <v>1238</v>
      </c>
      <c r="B1035">
        <v>4</v>
      </c>
      <c r="C1035">
        <v>0</v>
      </c>
      <c r="D1035">
        <v>0</v>
      </c>
    </row>
    <row r="1036" spans="1:4" x14ac:dyDescent="0.25">
      <c r="A1036" t="s">
        <v>1674</v>
      </c>
      <c r="B1036">
        <v>3</v>
      </c>
      <c r="C1036">
        <v>0</v>
      </c>
      <c r="D1036">
        <v>0</v>
      </c>
    </row>
    <row r="1037" spans="1:4" x14ac:dyDescent="0.25">
      <c r="A1037" t="s">
        <v>1004</v>
      </c>
      <c r="B1037">
        <v>3</v>
      </c>
      <c r="C1037">
        <v>0</v>
      </c>
      <c r="D1037">
        <v>0</v>
      </c>
    </row>
    <row r="1038" spans="1:4" x14ac:dyDescent="0.25">
      <c r="A1038" t="s">
        <v>851</v>
      </c>
      <c r="B1038">
        <v>1</v>
      </c>
      <c r="C1038">
        <v>0</v>
      </c>
      <c r="D1038">
        <v>0</v>
      </c>
    </row>
    <row r="1039" spans="1:4" x14ac:dyDescent="0.25">
      <c r="A1039" t="s">
        <v>1004</v>
      </c>
      <c r="B1039">
        <v>141</v>
      </c>
      <c r="C1039">
        <v>0</v>
      </c>
      <c r="D1039">
        <v>0</v>
      </c>
    </row>
    <row r="1040" spans="1:4" x14ac:dyDescent="0.25">
      <c r="A1040" t="s">
        <v>1675</v>
      </c>
      <c r="B1040">
        <v>5</v>
      </c>
      <c r="C1040">
        <v>0</v>
      </c>
      <c r="D1040">
        <v>0</v>
      </c>
    </row>
    <row r="1041" spans="1:4" x14ac:dyDescent="0.25">
      <c r="A1041" t="s">
        <v>1676</v>
      </c>
      <c r="B1041">
        <v>2</v>
      </c>
      <c r="C1041">
        <v>0</v>
      </c>
      <c r="D1041">
        <v>0</v>
      </c>
    </row>
    <row r="1042" spans="1:4" x14ac:dyDescent="0.25">
      <c r="A1042" t="s">
        <v>1193</v>
      </c>
      <c r="B1042">
        <v>5</v>
      </c>
      <c r="C1042">
        <v>0</v>
      </c>
      <c r="D1042">
        <v>0</v>
      </c>
    </row>
    <row r="1043" spans="1:4" x14ac:dyDescent="0.25">
      <c r="A1043" t="s">
        <v>1677</v>
      </c>
      <c r="B1043">
        <v>1</v>
      </c>
      <c r="C1043">
        <v>0</v>
      </c>
      <c r="D1043">
        <v>0</v>
      </c>
    </row>
    <row r="1044" spans="1:4" x14ac:dyDescent="0.25">
      <c r="A1044" t="s">
        <v>1233</v>
      </c>
      <c r="B1044">
        <v>1</v>
      </c>
      <c r="C1044">
        <v>0</v>
      </c>
      <c r="D1044">
        <v>0</v>
      </c>
    </row>
    <row r="1045" spans="1:4" x14ac:dyDescent="0.25">
      <c r="A1045" t="s">
        <v>921</v>
      </c>
      <c r="B1045">
        <v>86</v>
      </c>
      <c r="C1045">
        <v>0</v>
      </c>
      <c r="D1045">
        <v>0</v>
      </c>
    </row>
    <row r="1046" spans="1:4" x14ac:dyDescent="0.25">
      <c r="A1046" t="s">
        <v>1678</v>
      </c>
      <c r="B1046">
        <v>25</v>
      </c>
      <c r="C1046">
        <v>0</v>
      </c>
      <c r="D1046">
        <v>0</v>
      </c>
    </row>
    <row r="1047" spans="1:4" x14ac:dyDescent="0.25">
      <c r="A1047" t="s">
        <v>1008</v>
      </c>
      <c r="B1047">
        <v>23</v>
      </c>
      <c r="C1047">
        <v>0</v>
      </c>
      <c r="D1047">
        <v>0</v>
      </c>
    </row>
    <row r="1048" spans="1:4" x14ac:dyDescent="0.25">
      <c r="A1048" t="s">
        <v>890</v>
      </c>
      <c r="B1048">
        <v>98</v>
      </c>
      <c r="C1048">
        <v>0</v>
      </c>
      <c r="D1048">
        <v>0</v>
      </c>
    </row>
    <row r="1049" spans="1:4" x14ac:dyDescent="0.25">
      <c r="A1049" t="s">
        <v>1200</v>
      </c>
      <c r="B1049">
        <v>2</v>
      </c>
      <c r="C1049">
        <v>0</v>
      </c>
      <c r="D1049">
        <v>0</v>
      </c>
    </row>
    <row r="1050" spans="1:4" x14ac:dyDescent="0.25">
      <c r="A1050" t="s">
        <v>1219</v>
      </c>
      <c r="B1050">
        <v>2</v>
      </c>
      <c r="C1050">
        <v>0</v>
      </c>
      <c r="D1050">
        <v>0</v>
      </c>
    </row>
    <row r="1051" spans="1:4" x14ac:dyDescent="0.25">
      <c r="A1051" t="s">
        <v>1679</v>
      </c>
      <c r="B1051">
        <v>3</v>
      </c>
      <c r="C1051">
        <v>0</v>
      </c>
      <c r="D1051">
        <v>0</v>
      </c>
    </row>
    <row r="1052" spans="1:4" x14ac:dyDescent="0.25">
      <c r="A1052" t="s">
        <v>1680</v>
      </c>
      <c r="B1052">
        <v>1</v>
      </c>
      <c r="C1052">
        <v>0</v>
      </c>
      <c r="D1052">
        <v>0</v>
      </c>
    </row>
    <row r="1053" spans="1:4" x14ac:dyDescent="0.25">
      <c r="A1053" t="s">
        <v>1237</v>
      </c>
      <c r="B1053">
        <v>9</v>
      </c>
      <c r="C1053">
        <v>0</v>
      </c>
      <c r="D1053">
        <v>0</v>
      </c>
    </row>
    <row r="1054" spans="1:4" x14ac:dyDescent="0.25">
      <c r="A1054" t="s">
        <v>936</v>
      </c>
      <c r="B1054">
        <v>38</v>
      </c>
      <c r="C1054">
        <v>0</v>
      </c>
      <c r="D1054">
        <v>0</v>
      </c>
    </row>
    <row r="1055" spans="1:4" x14ac:dyDescent="0.25">
      <c r="A1055" t="s">
        <v>1681</v>
      </c>
      <c r="B1055">
        <v>4</v>
      </c>
      <c r="C1055">
        <v>0</v>
      </c>
      <c r="D1055">
        <v>0</v>
      </c>
    </row>
    <row r="1056" spans="1:4" x14ac:dyDescent="0.25">
      <c r="A1056" t="s">
        <v>1682</v>
      </c>
      <c r="B1056">
        <v>2</v>
      </c>
      <c r="C1056">
        <v>0</v>
      </c>
      <c r="D1056">
        <v>0</v>
      </c>
    </row>
    <row r="1057" spans="1:4" x14ac:dyDescent="0.25">
      <c r="A1057" t="s">
        <v>979</v>
      </c>
      <c r="B1057">
        <v>8</v>
      </c>
      <c r="C1057">
        <v>0</v>
      </c>
      <c r="D1057">
        <v>0</v>
      </c>
    </row>
    <row r="1058" spans="1:4" x14ac:dyDescent="0.25">
      <c r="A1058" t="s">
        <v>1683</v>
      </c>
      <c r="B1058">
        <v>24</v>
      </c>
      <c r="C1058">
        <v>0</v>
      </c>
      <c r="D1058">
        <v>0</v>
      </c>
    </row>
    <row r="1059" spans="1:4" x14ac:dyDescent="0.25">
      <c r="A1059" t="s">
        <v>1684</v>
      </c>
      <c r="B1059">
        <v>11</v>
      </c>
      <c r="C1059">
        <v>0</v>
      </c>
      <c r="D1059">
        <v>0</v>
      </c>
    </row>
    <row r="1060" spans="1:4" x14ac:dyDescent="0.25">
      <c r="A1060" t="s">
        <v>1685</v>
      </c>
      <c r="B1060">
        <v>2</v>
      </c>
      <c r="C1060">
        <v>0</v>
      </c>
      <c r="D1060">
        <v>0</v>
      </c>
    </row>
    <row r="1061" spans="1:4" x14ac:dyDescent="0.25">
      <c r="A1061" t="s">
        <v>1032</v>
      </c>
      <c r="B1061">
        <v>15</v>
      </c>
      <c r="C1061">
        <v>0</v>
      </c>
      <c r="D1061">
        <v>0</v>
      </c>
    </row>
    <row r="1062" spans="1:4" x14ac:dyDescent="0.25">
      <c r="A1062" t="s">
        <v>888</v>
      </c>
      <c r="B1062">
        <v>38</v>
      </c>
      <c r="C1062">
        <v>0</v>
      </c>
      <c r="D1062">
        <v>0</v>
      </c>
    </row>
    <row r="1063" spans="1:4" x14ac:dyDescent="0.25">
      <c r="A1063" t="s">
        <v>1032</v>
      </c>
      <c r="B1063">
        <v>93</v>
      </c>
      <c r="C1063">
        <v>0</v>
      </c>
      <c r="D1063">
        <v>0</v>
      </c>
    </row>
    <row r="1064" spans="1:4" x14ac:dyDescent="0.25">
      <c r="A1064" t="s">
        <v>1034</v>
      </c>
      <c r="B1064">
        <v>1</v>
      </c>
      <c r="C1064">
        <v>0</v>
      </c>
      <c r="D1064">
        <v>0</v>
      </c>
    </row>
    <row r="1065" spans="1:4" x14ac:dyDescent="0.25">
      <c r="A1065" t="s">
        <v>1215</v>
      </c>
      <c r="B1065">
        <v>9</v>
      </c>
      <c r="C1065">
        <v>0</v>
      </c>
      <c r="D1065">
        <v>0</v>
      </c>
    </row>
    <row r="1066" spans="1:4" x14ac:dyDescent="0.25">
      <c r="A1066" t="s">
        <v>1686</v>
      </c>
      <c r="B1066">
        <v>4</v>
      </c>
      <c r="C1066">
        <v>0</v>
      </c>
      <c r="D1066">
        <v>0</v>
      </c>
    </row>
    <row r="1067" spans="1:4" x14ac:dyDescent="0.25">
      <c r="A1067" t="s">
        <v>1215</v>
      </c>
      <c r="B1067">
        <v>60</v>
      </c>
      <c r="C1067">
        <v>0</v>
      </c>
      <c r="D1067">
        <v>0</v>
      </c>
    </row>
    <row r="1068" spans="1:4" x14ac:dyDescent="0.25">
      <c r="A1068" t="s">
        <v>1024</v>
      </c>
      <c r="B1068">
        <v>5</v>
      </c>
      <c r="C1068">
        <v>0</v>
      </c>
      <c r="D1068">
        <v>0</v>
      </c>
    </row>
    <row r="1069" spans="1:4" x14ac:dyDescent="0.25">
      <c r="A1069" t="s">
        <v>1687</v>
      </c>
      <c r="B1069">
        <v>6</v>
      </c>
      <c r="C1069">
        <v>0</v>
      </c>
      <c r="D1069">
        <v>0</v>
      </c>
    </row>
    <row r="1070" spans="1:4" x14ac:dyDescent="0.25">
      <c r="A1070" t="s">
        <v>1008</v>
      </c>
      <c r="B1070">
        <v>1</v>
      </c>
      <c r="C1070">
        <v>0</v>
      </c>
      <c r="D1070">
        <v>0</v>
      </c>
    </row>
    <row r="1071" spans="1:4" x14ac:dyDescent="0.25">
      <c r="A1071" t="s">
        <v>1688</v>
      </c>
      <c r="B1071">
        <v>14</v>
      </c>
      <c r="C1071">
        <v>0</v>
      </c>
      <c r="D1071">
        <v>0</v>
      </c>
    </row>
    <row r="1072" spans="1:4" x14ac:dyDescent="0.25">
      <c r="A1072" t="s">
        <v>1105</v>
      </c>
      <c r="B1072">
        <v>125</v>
      </c>
      <c r="C1072">
        <v>0</v>
      </c>
      <c r="D1072">
        <v>0</v>
      </c>
    </row>
    <row r="1073" spans="1:4" x14ac:dyDescent="0.25">
      <c r="A1073" t="s">
        <v>1689</v>
      </c>
      <c r="B1073">
        <v>127</v>
      </c>
      <c r="C1073">
        <v>0</v>
      </c>
      <c r="D1073">
        <v>0</v>
      </c>
    </row>
    <row r="1074" spans="1:4" x14ac:dyDescent="0.25">
      <c r="A1074" t="s">
        <v>1015</v>
      </c>
      <c r="B1074">
        <v>11</v>
      </c>
      <c r="C1074">
        <v>0</v>
      </c>
      <c r="D1074">
        <v>0</v>
      </c>
    </row>
    <row r="1075" spans="1:4" x14ac:dyDescent="0.25">
      <c r="A1075" t="s">
        <v>1690</v>
      </c>
      <c r="B1075">
        <v>1</v>
      </c>
      <c r="C1075">
        <v>0</v>
      </c>
      <c r="D1075">
        <v>0</v>
      </c>
    </row>
    <row r="1076" spans="1:4" x14ac:dyDescent="0.25">
      <c r="A1076" t="s">
        <v>1073</v>
      </c>
      <c r="B1076">
        <v>3</v>
      </c>
      <c r="C1076">
        <v>0</v>
      </c>
      <c r="D1076">
        <v>0</v>
      </c>
    </row>
    <row r="1077" spans="1:4" x14ac:dyDescent="0.25">
      <c r="A1077" t="s">
        <v>1691</v>
      </c>
      <c r="B1077">
        <v>1</v>
      </c>
      <c r="C1077">
        <v>0</v>
      </c>
      <c r="D1077">
        <v>0</v>
      </c>
    </row>
    <row r="1078" spans="1:4" x14ac:dyDescent="0.25">
      <c r="A1078" t="s">
        <v>1692</v>
      </c>
      <c r="B1078">
        <v>12</v>
      </c>
      <c r="C1078">
        <v>0</v>
      </c>
      <c r="D1078">
        <v>0</v>
      </c>
    </row>
    <row r="1079" spans="1:4" x14ac:dyDescent="0.25">
      <c r="A1079" t="s">
        <v>1693</v>
      </c>
      <c r="B1079">
        <v>3</v>
      </c>
      <c r="C1079">
        <v>0</v>
      </c>
      <c r="D1079">
        <v>0</v>
      </c>
    </row>
    <row r="1080" spans="1:4" x14ac:dyDescent="0.25">
      <c r="A1080" t="s">
        <v>1167</v>
      </c>
      <c r="B1080">
        <v>104</v>
      </c>
      <c r="C1080">
        <v>0</v>
      </c>
      <c r="D1080">
        <v>0</v>
      </c>
    </row>
    <row r="1081" spans="1:4" x14ac:dyDescent="0.25">
      <c r="A1081" t="s">
        <v>1043</v>
      </c>
      <c r="B1081">
        <v>22</v>
      </c>
      <c r="C1081">
        <v>0</v>
      </c>
      <c r="D1081">
        <v>0</v>
      </c>
    </row>
    <row r="1082" spans="1:4" x14ac:dyDescent="0.25">
      <c r="A1082" t="s">
        <v>1201</v>
      </c>
      <c r="B1082">
        <v>49</v>
      </c>
      <c r="C1082">
        <v>0</v>
      </c>
      <c r="D1082">
        <v>0</v>
      </c>
    </row>
    <row r="1083" spans="1:4" x14ac:dyDescent="0.25">
      <c r="A1083" t="s">
        <v>1043</v>
      </c>
      <c r="B1083">
        <v>15</v>
      </c>
      <c r="C1083">
        <v>0</v>
      </c>
      <c r="D1083">
        <v>0</v>
      </c>
    </row>
    <row r="1084" spans="1:4" x14ac:dyDescent="0.25">
      <c r="A1084" t="s">
        <v>1694</v>
      </c>
      <c r="B1084">
        <v>6</v>
      </c>
      <c r="C1084">
        <v>0</v>
      </c>
      <c r="D1084">
        <v>0</v>
      </c>
    </row>
    <row r="1085" spans="1:4" x14ac:dyDescent="0.25">
      <c r="A1085" t="s">
        <v>957</v>
      </c>
      <c r="B1085">
        <v>36</v>
      </c>
      <c r="C1085">
        <v>0</v>
      </c>
      <c r="D1085">
        <v>0</v>
      </c>
    </row>
    <row r="1086" spans="1:4" x14ac:dyDescent="0.25">
      <c r="A1086" t="s">
        <v>1695</v>
      </c>
      <c r="B1086">
        <v>5</v>
      </c>
      <c r="C1086">
        <v>0</v>
      </c>
      <c r="D1086">
        <v>0</v>
      </c>
    </row>
    <row r="1087" spans="1:4" x14ac:dyDescent="0.25">
      <c r="A1087" t="s">
        <v>1696</v>
      </c>
      <c r="B1087">
        <v>2</v>
      </c>
      <c r="C1087">
        <v>0</v>
      </c>
      <c r="D1087">
        <v>0</v>
      </c>
    </row>
    <row r="1088" spans="1:4" x14ac:dyDescent="0.25">
      <c r="A1088" t="s">
        <v>1697</v>
      </c>
      <c r="B1088">
        <v>92</v>
      </c>
      <c r="C1088">
        <v>0</v>
      </c>
      <c r="D1088">
        <v>0</v>
      </c>
    </row>
    <row r="1089" spans="1:4" x14ac:dyDescent="0.25">
      <c r="A1089" t="s">
        <v>1023</v>
      </c>
      <c r="B1089">
        <v>5</v>
      </c>
      <c r="C1089">
        <v>0</v>
      </c>
      <c r="D1089">
        <v>0</v>
      </c>
    </row>
    <row r="1090" spans="1:4" x14ac:dyDescent="0.25">
      <c r="A1090" t="s">
        <v>1698</v>
      </c>
      <c r="B1090">
        <v>92</v>
      </c>
      <c r="C1090">
        <v>0</v>
      </c>
      <c r="D1090">
        <v>0</v>
      </c>
    </row>
    <row r="1091" spans="1:4" x14ac:dyDescent="0.25">
      <c r="A1091" t="s">
        <v>1213</v>
      </c>
      <c r="B1091">
        <v>1</v>
      </c>
      <c r="C1091">
        <v>0</v>
      </c>
      <c r="D1091">
        <v>0</v>
      </c>
    </row>
    <row r="1092" spans="1:4" x14ac:dyDescent="0.25">
      <c r="A1092" t="s">
        <v>1699</v>
      </c>
      <c r="B1092">
        <v>14</v>
      </c>
      <c r="C1092">
        <v>0</v>
      </c>
      <c r="D1092">
        <v>0</v>
      </c>
    </row>
    <row r="1093" spans="1:4" x14ac:dyDescent="0.25">
      <c r="A1093" t="s">
        <v>1700</v>
      </c>
      <c r="B1093">
        <v>5</v>
      </c>
      <c r="C1093">
        <v>0</v>
      </c>
      <c r="D1093">
        <v>0</v>
      </c>
    </row>
    <row r="1094" spans="1:4" x14ac:dyDescent="0.25">
      <c r="A1094" t="s">
        <v>1701</v>
      </c>
      <c r="B1094">
        <v>11</v>
      </c>
      <c r="C1094">
        <v>0</v>
      </c>
      <c r="D1094">
        <v>0</v>
      </c>
    </row>
    <row r="1095" spans="1:4" x14ac:dyDescent="0.25">
      <c r="A1095" t="s">
        <v>1702</v>
      </c>
      <c r="B1095">
        <v>7</v>
      </c>
      <c r="C1095">
        <v>0</v>
      </c>
      <c r="D1095">
        <v>0</v>
      </c>
    </row>
    <row r="1096" spans="1:4" x14ac:dyDescent="0.25">
      <c r="A1096" t="s">
        <v>1703</v>
      </c>
      <c r="B1096">
        <v>1</v>
      </c>
      <c r="C1096">
        <v>0</v>
      </c>
      <c r="D1096">
        <v>0</v>
      </c>
    </row>
    <row r="1097" spans="1:4" x14ac:dyDescent="0.25">
      <c r="A1097" t="s">
        <v>1704</v>
      </c>
      <c r="B1097">
        <v>1</v>
      </c>
      <c r="C1097">
        <v>0</v>
      </c>
      <c r="D1097">
        <v>0</v>
      </c>
    </row>
    <row r="1098" spans="1:4" x14ac:dyDescent="0.25">
      <c r="A1098" t="s">
        <v>941</v>
      </c>
      <c r="B1098">
        <v>70</v>
      </c>
      <c r="C1098">
        <v>0</v>
      </c>
      <c r="D1098">
        <v>0</v>
      </c>
    </row>
    <row r="1099" spans="1:4" x14ac:dyDescent="0.25">
      <c r="A1099" t="s">
        <v>977</v>
      </c>
      <c r="B1099">
        <v>108</v>
      </c>
      <c r="C1099">
        <v>0</v>
      </c>
      <c r="D1099">
        <v>0</v>
      </c>
    </row>
    <row r="1100" spans="1:4" x14ac:dyDescent="0.25">
      <c r="A1100" t="s">
        <v>1111</v>
      </c>
      <c r="B1100">
        <v>16</v>
      </c>
      <c r="C1100">
        <v>0</v>
      </c>
      <c r="D1100">
        <v>0</v>
      </c>
    </row>
    <row r="1101" spans="1:4" x14ac:dyDescent="0.25">
      <c r="A1101" t="s">
        <v>977</v>
      </c>
      <c r="B1101">
        <v>12</v>
      </c>
      <c r="C1101">
        <v>0</v>
      </c>
      <c r="D1101">
        <v>0</v>
      </c>
    </row>
    <row r="1102" spans="1:4" x14ac:dyDescent="0.25">
      <c r="A1102" t="s">
        <v>869</v>
      </c>
      <c r="B1102">
        <v>51</v>
      </c>
      <c r="C1102">
        <v>0</v>
      </c>
      <c r="D1102">
        <v>0</v>
      </c>
    </row>
    <row r="1103" spans="1:4" x14ac:dyDescent="0.25">
      <c r="A1103" t="s">
        <v>1705</v>
      </c>
      <c r="B1103">
        <v>1</v>
      </c>
      <c r="C1103">
        <v>0</v>
      </c>
      <c r="D1103">
        <v>0</v>
      </c>
    </row>
    <row r="1104" spans="1:4" x14ac:dyDescent="0.25">
      <c r="A1104" t="s">
        <v>1072</v>
      </c>
      <c r="B1104">
        <v>6</v>
      </c>
      <c r="C1104">
        <v>0</v>
      </c>
      <c r="D1104">
        <v>0</v>
      </c>
    </row>
    <row r="1105" spans="1:4" x14ac:dyDescent="0.25">
      <c r="A1105" t="s">
        <v>870</v>
      </c>
      <c r="B1105">
        <v>31</v>
      </c>
      <c r="C1105">
        <v>0</v>
      </c>
      <c r="D1105">
        <v>0</v>
      </c>
    </row>
    <row r="1106" spans="1:4" x14ac:dyDescent="0.25">
      <c r="A1106" t="s">
        <v>1706</v>
      </c>
      <c r="B1106">
        <v>2</v>
      </c>
      <c r="C1106">
        <v>0</v>
      </c>
      <c r="D1106">
        <v>0</v>
      </c>
    </row>
    <row r="1107" spans="1:4" x14ac:dyDescent="0.25">
      <c r="A1107" t="s">
        <v>927</v>
      </c>
      <c r="B1107">
        <v>13</v>
      </c>
      <c r="C1107">
        <v>0</v>
      </c>
      <c r="D1107">
        <v>0</v>
      </c>
    </row>
    <row r="1108" spans="1:4" x14ac:dyDescent="0.25">
      <c r="A1108" t="s">
        <v>833</v>
      </c>
      <c r="B1108">
        <v>33</v>
      </c>
      <c r="C1108">
        <v>0</v>
      </c>
      <c r="D1108">
        <v>0</v>
      </c>
    </row>
    <row r="1109" spans="1:4" x14ac:dyDescent="0.25">
      <c r="A1109" t="s">
        <v>1213</v>
      </c>
      <c r="B1109">
        <v>6</v>
      </c>
      <c r="C1109">
        <v>0</v>
      </c>
      <c r="D1109">
        <v>0</v>
      </c>
    </row>
    <row r="1110" spans="1:4" x14ac:dyDescent="0.25">
      <c r="A1110" t="s">
        <v>1033</v>
      </c>
      <c r="B1110">
        <v>5</v>
      </c>
      <c r="C1110">
        <v>0</v>
      </c>
      <c r="D1110">
        <v>0</v>
      </c>
    </row>
    <row r="1111" spans="1:4" x14ac:dyDescent="0.25">
      <c r="A1111" t="s">
        <v>889</v>
      </c>
      <c r="B1111">
        <v>2</v>
      </c>
      <c r="C1111">
        <v>0</v>
      </c>
      <c r="D1111">
        <v>0</v>
      </c>
    </row>
    <row r="1112" spans="1:4" x14ac:dyDescent="0.25">
      <c r="A1112" t="s">
        <v>1190</v>
      </c>
      <c r="B1112">
        <v>2</v>
      </c>
      <c r="C1112">
        <v>0</v>
      </c>
      <c r="D1112">
        <v>0</v>
      </c>
    </row>
    <row r="1113" spans="1:4" x14ac:dyDescent="0.25">
      <c r="A1113" t="s">
        <v>1094</v>
      </c>
      <c r="B1113">
        <v>20</v>
      </c>
      <c r="C1113">
        <v>0</v>
      </c>
      <c r="D1113">
        <v>0</v>
      </c>
    </row>
    <row r="1114" spans="1:4" x14ac:dyDescent="0.25">
      <c r="A1114" t="s">
        <v>982</v>
      </c>
      <c r="B1114">
        <v>4</v>
      </c>
      <c r="C1114">
        <v>0</v>
      </c>
      <c r="D1114">
        <v>0</v>
      </c>
    </row>
    <row r="1115" spans="1:4" x14ac:dyDescent="0.25">
      <c r="A1115" t="s">
        <v>1707</v>
      </c>
      <c r="B1115">
        <v>4</v>
      </c>
      <c r="C1115">
        <v>0</v>
      </c>
      <c r="D1115">
        <v>0</v>
      </c>
    </row>
    <row r="1116" spans="1:4" x14ac:dyDescent="0.25">
      <c r="A1116" t="s">
        <v>902</v>
      </c>
      <c r="B1116">
        <v>163</v>
      </c>
      <c r="C1116">
        <v>0</v>
      </c>
      <c r="D1116">
        <v>0</v>
      </c>
    </row>
    <row r="1117" spans="1:4" x14ac:dyDescent="0.25">
      <c r="A1117" t="s">
        <v>1000</v>
      </c>
      <c r="B1117">
        <v>15</v>
      </c>
      <c r="C1117">
        <v>0</v>
      </c>
      <c r="D1117">
        <v>0</v>
      </c>
    </row>
    <row r="1118" spans="1:4" x14ac:dyDescent="0.25">
      <c r="A1118" t="s">
        <v>1708</v>
      </c>
      <c r="B1118">
        <v>54</v>
      </c>
      <c r="C1118">
        <v>0</v>
      </c>
      <c r="D1118">
        <v>0</v>
      </c>
    </row>
    <row r="1119" spans="1:4" x14ac:dyDescent="0.25">
      <c r="A1119" t="s">
        <v>1709</v>
      </c>
      <c r="B1119">
        <v>1</v>
      </c>
      <c r="C1119">
        <v>0</v>
      </c>
      <c r="D1119">
        <v>0</v>
      </c>
    </row>
    <row r="1120" spans="1:4" x14ac:dyDescent="0.25">
      <c r="A1120" t="s">
        <v>1710</v>
      </c>
      <c r="B1120">
        <v>6</v>
      </c>
      <c r="C1120">
        <v>0</v>
      </c>
      <c r="D1120">
        <v>0</v>
      </c>
    </row>
    <row r="1121" spans="1:4" x14ac:dyDescent="0.25">
      <c r="A1121" t="s">
        <v>1220</v>
      </c>
      <c r="B1121">
        <v>1</v>
      </c>
      <c r="C1121">
        <v>0</v>
      </c>
      <c r="D1121">
        <v>0</v>
      </c>
    </row>
    <row r="1122" spans="1:4" x14ac:dyDescent="0.25">
      <c r="A1122" t="s">
        <v>1711</v>
      </c>
      <c r="B1122">
        <v>1</v>
      </c>
      <c r="C1122">
        <v>0</v>
      </c>
      <c r="D1122">
        <v>0</v>
      </c>
    </row>
    <row r="1123" spans="1:4" x14ac:dyDescent="0.25">
      <c r="A1123" t="s">
        <v>1188</v>
      </c>
      <c r="B1123">
        <v>3</v>
      </c>
      <c r="C1123">
        <v>0</v>
      </c>
      <c r="D1123">
        <v>0</v>
      </c>
    </row>
    <row r="1124" spans="1:4" x14ac:dyDescent="0.25">
      <c r="A1124" t="s">
        <v>1148</v>
      </c>
      <c r="B1124">
        <v>2</v>
      </c>
      <c r="C1124">
        <v>0</v>
      </c>
      <c r="D1124">
        <v>0</v>
      </c>
    </row>
    <row r="1125" spans="1:4" x14ac:dyDescent="0.25">
      <c r="A1125" t="s">
        <v>1712</v>
      </c>
      <c r="B1125">
        <v>5</v>
      </c>
      <c r="C1125">
        <v>0</v>
      </c>
      <c r="D1125">
        <v>0</v>
      </c>
    </row>
    <row r="1126" spans="1:4" x14ac:dyDescent="0.25">
      <c r="A1126" t="s">
        <v>1015</v>
      </c>
      <c r="B1126">
        <v>102</v>
      </c>
      <c r="C1126">
        <v>0</v>
      </c>
      <c r="D1126">
        <v>0</v>
      </c>
    </row>
    <row r="1127" spans="1:4" x14ac:dyDescent="0.25">
      <c r="A1127" t="s">
        <v>994</v>
      </c>
      <c r="B1127">
        <v>186</v>
      </c>
      <c r="C1127">
        <v>0</v>
      </c>
      <c r="D1127">
        <v>0</v>
      </c>
    </row>
    <row r="1128" spans="1:4" x14ac:dyDescent="0.25">
      <c r="A1128" t="s">
        <v>1713</v>
      </c>
      <c r="B1128">
        <v>2</v>
      </c>
      <c r="C1128">
        <v>0</v>
      </c>
      <c r="D1128">
        <v>0</v>
      </c>
    </row>
    <row r="1129" spans="1:4" x14ac:dyDescent="0.25">
      <c r="A1129" t="s">
        <v>1714</v>
      </c>
      <c r="B1129">
        <v>7</v>
      </c>
      <c r="C1129">
        <v>0</v>
      </c>
      <c r="D1129">
        <v>0</v>
      </c>
    </row>
    <row r="1130" spans="1:4" x14ac:dyDescent="0.25">
      <c r="A1130" t="s">
        <v>1715</v>
      </c>
      <c r="B1130">
        <v>3</v>
      </c>
      <c r="C1130">
        <v>0</v>
      </c>
      <c r="D1130">
        <v>0</v>
      </c>
    </row>
    <row r="1131" spans="1:4" x14ac:dyDescent="0.25">
      <c r="A1131" t="s">
        <v>1716</v>
      </c>
      <c r="B1131">
        <v>3</v>
      </c>
      <c r="C1131">
        <v>0</v>
      </c>
      <c r="D1131">
        <v>0</v>
      </c>
    </row>
    <row r="1132" spans="1:4" x14ac:dyDescent="0.25">
      <c r="A1132" t="s">
        <v>1717</v>
      </c>
      <c r="B1132">
        <v>1</v>
      </c>
      <c r="C1132">
        <v>0</v>
      </c>
      <c r="D1132">
        <v>0</v>
      </c>
    </row>
    <row r="1133" spans="1:4" x14ac:dyDescent="0.25">
      <c r="A1133" t="s">
        <v>1016</v>
      </c>
      <c r="B1133">
        <v>53</v>
      </c>
      <c r="C1133">
        <v>0</v>
      </c>
      <c r="D1133">
        <v>0</v>
      </c>
    </row>
    <row r="1134" spans="1:4" x14ac:dyDescent="0.25">
      <c r="A1134" t="s">
        <v>1718</v>
      </c>
      <c r="B1134">
        <v>2</v>
      </c>
      <c r="C1134">
        <v>0</v>
      </c>
      <c r="D1134">
        <v>0</v>
      </c>
    </row>
    <row r="1135" spans="1:4" x14ac:dyDescent="0.25">
      <c r="A1135" t="s">
        <v>1719</v>
      </c>
      <c r="B1135">
        <v>5</v>
      </c>
      <c r="C1135">
        <v>0</v>
      </c>
      <c r="D1135">
        <v>0</v>
      </c>
    </row>
    <row r="1136" spans="1:4" x14ac:dyDescent="0.25">
      <c r="A1136" t="s">
        <v>1062</v>
      </c>
      <c r="B1136">
        <v>6</v>
      </c>
      <c r="C1136">
        <v>0</v>
      </c>
      <c r="D1136">
        <v>0</v>
      </c>
    </row>
    <row r="1137" spans="1:4" x14ac:dyDescent="0.25">
      <c r="A1137" t="s">
        <v>1167</v>
      </c>
      <c r="B1137">
        <v>6</v>
      </c>
      <c r="C1137">
        <v>0</v>
      </c>
      <c r="D1137">
        <v>0</v>
      </c>
    </row>
    <row r="1138" spans="1:4" x14ac:dyDescent="0.25">
      <c r="A1138" t="s">
        <v>1720</v>
      </c>
      <c r="B1138">
        <v>2</v>
      </c>
      <c r="C1138">
        <v>0</v>
      </c>
      <c r="D1138">
        <v>0</v>
      </c>
    </row>
    <row r="1139" spans="1:4" x14ac:dyDescent="0.25">
      <c r="A1139" t="s">
        <v>1721</v>
      </c>
      <c r="B1139">
        <v>1</v>
      </c>
      <c r="C1139">
        <v>0</v>
      </c>
      <c r="D1139">
        <v>0</v>
      </c>
    </row>
    <row r="1140" spans="1:4" x14ac:dyDescent="0.25">
      <c r="A1140" t="s">
        <v>1722</v>
      </c>
      <c r="B1140">
        <v>3</v>
      </c>
      <c r="C1140">
        <v>0</v>
      </c>
      <c r="D1140">
        <v>0</v>
      </c>
    </row>
    <row r="1141" spans="1:4" x14ac:dyDescent="0.25">
      <c r="A1141" t="s">
        <v>1201</v>
      </c>
      <c r="B1141">
        <v>1</v>
      </c>
      <c r="C1141">
        <v>0</v>
      </c>
      <c r="D1141">
        <v>0</v>
      </c>
    </row>
    <row r="1142" spans="1:4" x14ac:dyDescent="0.25">
      <c r="A1142" t="s">
        <v>1007</v>
      </c>
      <c r="B1142">
        <v>20</v>
      </c>
      <c r="C1142">
        <v>0</v>
      </c>
      <c r="D1142">
        <v>0</v>
      </c>
    </row>
    <row r="1143" spans="1:4" x14ac:dyDescent="0.25">
      <c r="A1143" t="s">
        <v>1237</v>
      </c>
      <c r="B1143">
        <v>1</v>
      </c>
      <c r="C1143">
        <v>0</v>
      </c>
      <c r="D1143">
        <v>0</v>
      </c>
    </row>
    <row r="1144" spans="1:4" x14ac:dyDescent="0.25">
      <c r="A1144" t="s">
        <v>1007</v>
      </c>
      <c r="B1144">
        <v>235</v>
      </c>
      <c r="C1144">
        <v>0</v>
      </c>
      <c r="D1144">
        <v>0</v>
      </c>
    </row>
    <row r="1145" spans="1:4" x14ac:dyDescent="0.25">
      <c r="A1145" t="s">
        <v>1723</v>
      </c>
      <c r="B1145">
        <v>2</v>
      </c>
      <c r="C1145">
        <v>0</v>
      </c>
      <c r="D1145">
        <v>0</v>
      </c>
    </row>
    <row r="1146" spans="1:4" x14ac:dyDescent="0.25">
      <c r="A1146" t="s">
        <v>1724</v>
      </c>
      <c r="B1146">
        <v>25</v>
      </c>
      <c r="C1146">
        <v>0</v>
      </c>
      <c r="D1146">
        <v>0</v>
      </c>
    </row>
    <row r="1147" spans="1:4" x14ac:dyDescent="0.25">
      <c r="A1147" t="s">
        <v>1725</v>
      </c>
      <c r="B1147">
        <v>1</v>
      </c>
      <c r="C1147">
        <v>0</v>
      </c>
      <c r="D1147">
        <v>0</v>
      </c>
    </row>
    <row r="1148" spans="1:4" x14ac:dyDescent="0.25">
      <c r="A1148" t="s">
        <v>1726</v>
      </c>
      <c r="B1148">
        <v>7</v>
      </c>
      <c r="C1148">
        <v>0</v>
      </c>
      <c r="D1148">
        <v>0</v>
      </c>
    </row>
    <row r="1149" spans="1:4" x14ac:dyDescent="0.25">
      <c r="A1149" t="s">
        <v>1727</v>
      </c>
      <c r="B1149">
        <v>6</v>
      </c>
      <c r="C1149">
        <v>0</v>
      </c>
      <c r="D1149">
        <v>0</v>
      </c>
    </row>
    <row r="1150" spans="1:4" x14ac:dyDescent="0.25">
      <c r="A1150" t="s">
        <v>1083</v>
      </c>
      <c r="B1150">
        <v>32</v>
      </c>
      <c r="C1150">
        <v>0</v>
      </c>
      <c r="D1150">
        <v>0</v>
      </c>
    </row>
    <row r="1151" spans="1:4" x14ac:dyDescent="0.25">
      <c r="A1151" t="s">
        <v>1144</v>
      </c>
      <c r="B1151">
        <v>1</v>
      </c>
      <c r="C1151">
        <v>0</v>
      </c>
      <c r="D1151">
        <v>0</v>
      </c>
    </row>
    <row r="1152" spans="1:4" x14ac:dyDescent="0.25">
      <c r="A1152" t="s">
        <v>1728</v>
      </c>
      <c r="B1152">
        <v>4</v>
      </c>
      <c r="C1152">
        <v>0</v>
      </c>
      <c r="D1152">
        <v>0</v>
      </c>
    </row>
    <row r="1153" spans="1:4" x14ac:dyDescent="0.25">
      <c r="A1153" t="s">
        <v>1178</v>
      </c>
      <c r="B1153">
        <v>19</v>
      </c>
      <c r="C1153">
        <v>0</v>
      </c>
      <c r="D1153">
        <v>0</v>
      </c>
    </row>
    <row r="1154" spans="1:4" x14ac:dyDescent="0.25">
      <c r="A1154" t="s">
        <v>918</v>
      </c>
      <c r="B1154">
        <v>76</v>
      </c>
      <c r="C1154">
        <v>0</v>
      </c>
      <c r="D1154">
        <v>0</v>
      </c>
    </row>
    <row r="1155" spans="1:4" x14ac:dyDescent="0.25">
      <c r="A1155" t="s">
        <v>1729</v>
      </c>
      <c r="B1155">
        <v>1</v>
      </c>
      <c r="C1155">
        <v>0</v>
      </c>
      <c r="D1155">
        <v>0</v>
      </c>
    </row>
    <row r="1156" spans="1:4" x14ac:dyDescent="0.25">
      <c r="A1156" t="s">
        <v>1126</v>
      </c>
      <c r="B1156">
        <v>213</v>
      </c>
      <c r="C1156">
        <v>0</v>
      </c>
      <c r="D1156">
        <v>0</v>
      </c>
    </row>
    <row r="1157" spans="1:4" x14ac:dyDescent="0.25">
      <c r="A1157" t="s">
        <v>978</v>
      </c>
      <c r="B1157">
        <v>24</v>
      </c>
      <c r="C1157">
        <v>0</v>
      </c>
      <c r="D1157">
        <v>0</v>
      </c>
    </row>
    <row r="1158" spans="1:4" x14ac:dyDescent="0.25">
      <c r="A1158" t="s">
        <v>1129</v>
      </c>
      <c r="B1158">
        <v>2</v>
      </c>
      <c r="C1158">
        <v>0</v>
      </c>
      <c r="D1158">
        <v>0</v>
      </c>
    </row>
    <row r="1159" spans="1:4" x14ac:dyDescent="0.25">
      <c r="A1159" t="s">
        <v>1730</v>
      </c>
      <c r="B1159">
        <v>1</v>
      </c>
      <c r="C1159">
        <v>0</v>
      </c>
      <c r="D1159">
        <v>0</v>
      </c>
    </row>
    <row r="1160" spans="1:4" x14ac:dyDescent="0.25">
      <c r="A1160" t="s">
        <v>1731</v>
      </c>
      <c r="B1160">
        <v>3</v>
      </c>
      <c r="C1160">
        <v>0</v>
      </c>
      <c r="D1160">
        <v>0</v>
      </c>
    </row>
    <row r="1161" spans="1:4" x14ac:dyDescent="0.25">
      <c r="A1161" t="s">
        <v>1732</v>
      </c>
      <c r="B1161">
        <v>350</v>
      </c>
      <c r="C1161">
        <v>0</v>
      </c>
      <c r="D1161">
        <v>0</v>
      </c>
    </row>
    <row r="1162" spans="1:4" x14ac:dyDescent="0.25">
      <c r="A1162" t="s">
        <v>1733</v>
      </c>
      <c r="B1162">
        <v>18</v>
      </c>
      <c r="C1162">
        <v>0</v>
      </c>
      <c r="D1162">
        <v>0</v>
      </c>
    </row>
    <row r="1163" spans="1:4" x14ac:dyDescent="0.25">
      <c r="A1163" t="s">
        <v>875</v>
      </c>
      <c r="B1163">
        <v>11</v>
      </c>
      <c r="C1163">
        <v>0</v>
      </c>
      <c r="D1163">
        <v>0</v>
      </c>
    </row>
    <row r="1164" spans="1:4" x14ac:dyDescent="0.25">
      <c r="A1164" t="s">
        <v>1734</v>
      </c>
      <c r="B1164">
        <v>90</v>
      </c>
      <c r="C1164">
        <v>0</v>
      </c>
      <c r="D1164">
        <v>0</v>
      </c>
    </row>
    <row r="1165" spans="1:4" x14ac:dyDescent="0.25">
      <c r="A1165" t="s">
        <v>1735</v>
      </c>
      <c r="B1165">
        <v>30</v>
      </c>
      <c r="C1165">
        <v>0</v>
      </c>
      <c r="D1165">
        <v>0</v>
      </c>
    </row>
    <row r="1166" spans="1:4" x14ac:dyDescent="0.25">
      <c r="A1166" t="s">
        <v>905</v>
      </c>
      <c r="B1166">
        <v>1</v>
      </c>
      <c r="C1166">
        <v>0</v>
      </c>
      <c r="D1166">
        <v>0</v>
      </c>
    </row>
    <row r="1167" spans="1:4" x14ac:dyDescent="0.25">
      <c r="A1167" t="s">
        <v>1736</v>
      </c>
      <c r="B1167">
        <v>20</v>
      </c>
      <c r="C1167">
        <v>0</v>
      </c>
      <c r="D1167">
        <v>0</v>
      </c>
    </row>
    <row r="1168" spans="1:4" x14ac:dyDescent="0.25">
      <c r="A1168" t="s">
        <v>973</v>
      </c>
      <c r="B1168">
        <v>18</v>
      </c>
      <c r="C1168">
        <v>0</v>
      </c>
      <c r="D1168">
        <v>0</v>
      </c>
    </row>
    <row r="1169" spans="1:4" x14ac:dyDescent="0.25">
      <c r="A1169" t="s">
        <v>877</v>
      </c>
      <c r="B1169">
        <v>2</v>
      </c>
      <c r="C1169">
        <v>0</v>
      </c>
      <c r="D1169">
        <v>0</v>
      </c>
    </row>
    <row r="1170" spans="1:4" x14ac:dyDescent="0.25">
      <c r="A1170" t="s">
        <v>1737</v>
      </c>
      <c r="B1170">
        <v>3</v>
      </c>
      <c r="C1170">
        <v>0</v>
      </c>
      <c r="D1170">
        <v>0</v>
      </c>
    </row>
    <row r="1171" spans="1:4" x14ac:dyDescent="0.25">
      <c r="A1171" t="s">
        <v>1738</v>
      </c>
      <c r="B1171">
        <v>15</v>
      </c>
      <c r="C1171">
        <v>0</v>
      </c>
      <c r="D1171">
        <v>0</v>
      </c>
    </row>
    <row r="1172" spans="1:4" x14ac:dyDescent="0.25">
      <c r="A1172" t="s">
        <v>930</v>
      </c>
      <c r="B1172">
        <v>81</v>
      </c>
      <c r="C1172">
        <v>0</v>
      </c>
      <c r="D1172">
        <v>0</v>
      </c>
    </row>
    <row r="1173" spans="1:4" x14ac:dyDescent="0.25">
      <c r="A1173" t="s">
        <v>1739</v>
      </c>
      <c r="B1173">
        <v>1</v>
      </c>
      <c r="C1173">
        <v>0</v>
      </c>
      <c r="D1173">
        <v>0</v>
      </c>
    </row>
    <row r="1174" spans="1:4" x14ac:dyDescent="0.25">
      <c r="A1174" t="s">
        <v>930</v>
      </c>
      <c r="B1174">
        <v>29</v>
      </c>
      <c r="C1174">
        <v>0</v>
      </c>
      <c r="D1174">
        <v>0</v>
      </c>
    </row>
    <row r="1175" spans="1:4" x14ac:dyDescent="0.25">
      <c r="A1175" t="s">
        <v>1193</v>
      </c>
      <c r="B1175">
        <v>6</v>
      </c>
      <c r="C1175">
        <v>0</v>
      </c>
      <c r="D1175">
        <v>0</v>
      </c>
    </row>
    <row r="1176" spans="1:4" x14ac:dyDescent="0.25">
      <c r="A1176" t="s">
        <v>1192</v>
      </c>
      <c r="B1176">
        <v>1</v>
      </c>
      <c r="C1176">
        <v>0</v>
      </c>
      <c r="D1176">
        <v>0</v>
      </c>
    </row>
    <row r="1177" spans="1:4" x14ac:dyDescent="0.25">
      <c r="A1177" t="s">
        <v>1111</v>
      </c>
      <c r="B1177">
        <v>407</v>
      </c>
      <c r="C1177">
        <v>0</v>
      </c>
      <c r="D1177">
        <v>0</v>
      </c>
    </row>
    <row r="1178" spans="1:4" x14ac:dyDescent="0.25">
      <c r="A1178" t="s">
        <v>1192</v>
      </c>
      <c r="B1178">
        <v>5</v>
      </c>
      <c r="C1178">
        <v>0</v>
      </c>
      <c r="D1178">
        <v>0</v>
      </c>
    </row>
    <row r="1179" spans="1:4" x14ac:dyDescent="0.25">
      <c r="A1179" t="s">
        <v>1039</v>
      </c>
      <c r="B1179">
        <v>1</v>
      </c>
      <c r="C1179">
        <v>0</v>
      </c>
      <c r="D1179">
        <v>0</v>
      </c>
    </row>
    <row r="1180" spans="1:4" x14ac:dyDescent="0.25">
      <c r="A1180" t="s">
        <v>1740</v>
      </c>
      <c r="B1180">
        <v>7</v>
      </c>
      <c r="C1180">
        <v>0</v>
      </c>
      <c r="D1180">
        <v>0</v>
      </c>
    </row>
    <row r="1181" spans="1:4" x14ac:dyDescent="0.25">
      <c r="A1181" t="s">
        <v>888</v>
      </c>
      <c r="B1181">
        <v>74</v>
      </c>
      <c r="C1181">
        <v>0</v>
      </c>
      <c r="D1181">
        <v>0</v>
      </c>
    </row>
    <row r="1182" spans="1:4" x14ac:dyDescent="0.25">
      <c r="A1182" t="s">
        <v>1112</v>
      </c>
      <c r="B1182">
        <v>5</v>
      </c>
      <c r="C1182">
        <v>0</v>
      </c>
      <c r="D1182">
        <v>0</v>
      </c>
    </row>
    <row r="1183" spans="1:4" x14ac:dyDescent="0.25">
      <c r="A1183" t="s">
        <v>869</v>
      </c>
      <c r="B1183">
        <v>2</v>
      </c>
      <c r="C1183">
        <v>0</v>
      </c>
      <c r="D1183">
        <v>0</v>
      </c>
    </row>
    <row r="1184" spans="1:4" x14ac:dyDescent="0.25">
      <c r="A1184" t="s">
        <v>1112</v>
      </c>
      <c r="B1184">
        <v>10</v>
      </c>
      <c r="C1184">
        <v>0</v>
      </c>
      <c r="D1184">
        <v>0</v>
      </c>
    </row>
    <row r="1185" spans="1:4" x14ac:dyDescent="0.25">
      <c r="A1185" t="s">
        <v>1072</v>
      </c>
      <c r="B1185">
        <v>186</v>
      </c>
      <c r="C1185">
        <v>0</v>
      </c>
      <c r="D1185">
        <v>0</v>
      </c>
    </row>
    <row r="1186" spans="1:4" x14ac:dyDescent="0.25">
      <c r="A1186" t="s">
        <v>1147</v>
      </c>
      <c r="B1186">
        <v>1</v>
      </c>
      <c r="C1186">
        <v>0</v>
      </c>
      <c r="D1186">
        <v>0</v>
      </c>
    </row>
    <row r="1187" spans="1:4" x14ac:dyDescent="0.25">
      <c r="A1187" t="s">
        <v>1741</v>
      </c>
      <c r="B1187">
        <v>1</v>
      </c>
      <c r="C1187">
        <v>0</v>
      </c>
      <c r="D1187">
        <v>0</v>
      </c>
    </row>
    <row r="1188" spans="1:4" x14ac:dyDescent="0.25">
      <c r="A1188" t="s">
        <v>1742</v>
      </c>
      <c r="B1188">
        <v>3</v>
      </c>
      <c r="C1188">
        <v>0</v>
      </c>
      <c r="D1188">
        <v>0</v>
      </c>
    </row>
    <row r="1189" spans="1:4" x14ac:dyDescent="0.25">
      <c r="A1189" t="s">
        <v>1241</v>
      </c>
      <c r="B1189">
        <v>1</v>
      </c>
      <c r="C1189">
        <v>0</v>
      </c>
      <c r="D1189">
        <v>0</v>
      </c>
    </row>
    <row r="1190" spans="1:4" x14ac:dyDescent="0.25">
      <c r="A1190" t="s">
        <v>1743</v>
      </c>
      <c r="B1190">
        <v>12</v>
      </c>
      <c r="C1190">
        <v>0</v>
      </c>
      <c r="D1190">
        <v>0</v>
      </c>
    </row>
    <row r="1191" spans="1:4" x14ac:dyDescent="0.25">
      <c r="A1191" t="s">
        <v>1744</v>
      </c>
      <c r="B1191">
        <v>7</v>
      </c>
      <c r="C1191">
        <v>0</v>
      </c>
      <c r="D1191">
        <v>0</v>
      </c>
    </row>
    <row r="1192" spans="1:4" x14ac:dyDescent="0.25">
      <c r="A1192" t="s">
        <v>1745</v>
      </c>
      <c r="B1192">
        <v>1</v>
      </c>
      <c r="C1192">
        <v>0</v>
      </c>
      <c r="D1192">
        <v>0</v>
      </c>
    </row>
    <row r="1193" spans="1:4" x14ac:dyDescent="0.25">
      <c r="A1193" t="s">
        <v>1077</v>
      </c>
      <c r="B1193">
        <v>47</v>
      </c>
      <c r="C1193">
        <v>0</v>
      </c>
      <c r="D1193">
        <v>0</v>
      </c>
    </row>
    <row r="1194" spans="1:4" x14ac:dyDescent="0.25">
      <c r="A1194" t="s">
        <v>1152</v>
      </c>
      <c r="B1194">
        <v>1</v>
      </c>
      <c r="C1194">
        <v>0</v>
      </c>
      <c r="D1194">
        <v>0</v>
      </c>
    </row>
    <row r="1195" spans="1:4" x14ac:dyDescent="0.25">
      <c r="A1195" t="s">
        <v>1065</v>
      </c>
      <c r="B1195">
        <v>5</v>
      </c>
      <c r="C1195">
        <v>0</v>
      </c>
      <c r="D1195">
        <v>0</v>
      </c>
    </row>
    <row r="1196" spans="1:4" x14ac:dyDescent="0.25">
      <c r="A1196" t="s">
        <v>1079</v>
      </c>
      <c r="B1196">
        <v>31</v>
      </c>
      <c r="C1196">
        <v>0</v>
      </c>
      <c r="D1196">
        <v>0</v>
      </c>
    </row>
    <row r="1197" spans="1:4" x14ac:dyDescent="0.25">
      <c r="A1197" t="s">
        <v>952</v>
      </c>
      <c r="B1197">
        <v>3</v>
      </c>
      <c r="C1197">
        <v>0</v>
      </c>
      <c r="D1197">
        <v>0</v>
      </c>
    </row>
    <row r="1198" spans="1:4" x14ac:dyDescent="0.25">
      <c r="A1198" t="s">
        <v>1027</v>
      </c>
      <c r="B1198">
        <v>30</v>
      </c>
      <c r="C1198">
        <v>0</v>
      </c>
      <c r="D1198">
        <v>0</v>
      </c>
    </row>
    <row r="1199" spans="1:4" x14ac:dyDescent="0.25">
      <c r="A1199" t="s">
        <v>1121</v>
      </c>
      <c r="B1199">
        <v>1</v>
      </c>
      <c r="C1199">
        <v>0</v>
      </c>
      <c r="D1199">
        <v>0</v>
      </c>
    </row>
    <row r="1200" spans="1:4" x14ac:dyDescent="0.25">
      <c r="A1200" t="s">
        <v>1027</v>
      </c>
      <c r="B1200">
        <v>29</v>
      </c>
      <c r="C1200">
        <v>0</v>
      </c>
      <c r="D1200">
        <v>0</v>
      </c>
    </row>
    <row r="1201" spans="1:4" x14ac:dyDescent="0.25">
      <c r="A1201" t="s">
        <v>1746</v>
      </c>
      <c r="B1201">
        <v>1</v>
      </c>
      <c r="C1201">
        <v>0</v>
      </c>
      <c r="D1201">
        <v>0</v>
      </c>
    </row>
    <row r="1202" spans="1:4" x14ac:dyDescent="0.25">
      <c r="A1202" t="s">
        <v>1747</v>
      </c>
      <c r="B1202">
        <v>1</v>
      </c>
      <c r="C1202">
        <v>0</v>
      </c>
      <c r="D1202">
        <v>0</v>
      </c>
    </row>
    <row r="1203" spans="1:4" x14ac:dyDescent="0.25">
      <c r="A1203" t="s">
        <v>1024</v>
      </c>
      <c r="B1203">
        <v>2</v>
      </c>
      <c r="C1203">
        <v>0</v>
      </c>
      <c r="D1203">
        <v>0</v>
      </c>
    </row>
    <row r="1204" spans="1:4" x14ac:dyDescent="0.25">
      <c r="A1204" t="s">
        <v>1088</v>
      </c>
      <c r="B1204">
        <v>81</v>
      </c>
      <c r="C1204">
        <v>0</v>
      </c>
      <c r="D1204">
        <v>0</v>
      </c>
    </row>
    <row r="1205" spans="1:4" x14ac:dyDescent="0.25">
      <c r="A1205" t="s">
        <v>1190</v>
      </c>
      <c r="B1205">
        <v>42</v>
      </c>
      <c r="C1205">
        <v>0</v>
      </c>
      <c r="D1205">
        <v>0</v>
      </c>
    </row>
    <row r="1206" spans="1:4" x14ac:dyDescent="0.25">
      <c r="A1206" t="s">
        <v>1122</v>
      </c>
      <c r="B1206">
        <v>10</v>
      </c>
      <c r="C1206">
        <v>0</v>
      </c>
      <c r="D1206">
        <v>0</v>
      </c>
    </row>
    <row r="1207" spans="1:4" x14ac:dyDescent="0.25">
      <c r="A1207" t="s">
        <v>1177</v>
      </c>
      <c r="B1207">
        <v>10</v>
      </c>
      <c r="C1207">
        <v>0</v>
      </c>
      <c r="D1207">
        <v>0</v>
      </c>
    </row>
    <row r="1208" spans="1:4" x14ac:dyDescent="0.25">
      <c r="A1208" t="s">
        <v>1748</v>
      </c>
      <c r="B1208">
        <v>48</v>
      </c>
      <c r="C1208">
        <v>0</v>
      </c>
      <c r="D1208">
        <v>0</v>
      </c>
    </row>
    <row r="1209" spans="1:4" x14ac:dyDescent="0.25">
      <c r="A1209" t="s">
        <v>1749</v>
      </c>
      <c r="B1209">
        <v>2</v>
      </c>
      <c r="C1209">
        <v>0</v>
      </c>
      <c r="D1209">
        <v>0</v>
      </c>
    </row>
    <row r="1210" spans="1:4" x14ac:dyDescent="0.25">
      <c r="A1210" t="s">
        <v>1750</v>
      </c>
      <c r="B1210">
        <v>1</v>
      </c>
      <c r="C1210">
        <v>0</v>
      </c>
      <c r="D1210">
        <v>0</v>
      </c>
    </row>
    <row r="1211" spans="1:4" x14ac:dyDescent="0.25">
      <c r="A1211" t="s">
        <v>902</v>
      </c>
      <c r="B1211">
        <v>11</v>
      </c>
      <c r="C1211">
        <v>0</v>
      </c>
      <c r="D1211">
        <v>0</v>
      </c>
    </row>
    <row r="1212" spans="1:4" x14ac:dyDescent="0.25">
      <c r="A1212" t="s">
        <v>956</v>
      </c>
      <c r="B1212">
        <v>62</v>
      </c>
      <c r="C1212">
        <v>0</v>
      </c>
      <c r="D1212">
        <v>0</v>
      </c>
    </row>
    <row r="1213" spans="1:4" x14ac:dyDescent="0.25">
      <c r="A1213" t="s">
        <v>1217</v>
      </c>
      <c r="B1213">
        <v>1</v>
      </c>
      <c r="C1213">
        <v>0</v>
      </c>
      <c r="D1213">
        <v>0</v>
      </c>
    </row>
    <row r="1214" spans="1:4" x14ac:dyDescent="0.25">
      <c r="A1214" t="s">
        <v>956</v>
      </c>
      <c r="B1214">
        <v>11</v>
      </c>
      <c r="C1214">
        <v>0</v>
      </c>
      <c r="D1214">
        <v>0</v>
      </c>
    </row>
    <row r="1215" spans="1:4" x14ac:dyDescent="0.25">
      <c r="A1215" t="s">
        <v>1751</v>
      </c>
      <c r="B1215">
        <v>14</v>
      </c>
      <c r="C1215">
        <v>0</v>
      </c>
      <c r="D1215">
        <v>0</v>
      </c>
    </row>
    <row r="1216" spans="1:4" x14ac:dyDescent="0.25">
      <c r="A1216" t="s">
        <v>1752</v>
      </c>
      <c r="B1216">
        <v>3</v>
      </c>
      <c r="C1216">
        <v>0</v>
      </c>
      <c r="D1216">
        <v>0</v>
      </c>
    </row>
    <row r="1217" spans="1:4" x14ac:dyDescent="0.25">
      <c r="A1217" t="s">
        <v>1753</v>
      </c>
      <c r="B1217">
        <v>2</v>
      </c>
      <c r="C1217">
        <v>0</v>
      </c>
      <c r="D1217">
        <v>0</v>
      </c>
    </row>
    <row r="1218" spans="1:4" x14ac:dyDescent="0.25">
      <c r="A1218" t="s">
        <v>1754</v>
      </c>
      <c r="B1218">
        <v>2</v>
      </c>
      <c r="C1218">
        <v>0</v>
      </c>
      <c r="D1218">
        <v>0</v>
      </c>
    </row>
    <row r="1219" spans="1:4" x14ac:dyDescent="0.25">
      <c r="A1219" t="s">
        <v>1755</v>
      </c>
      <c r="B1219">
        <v>96</v>
      </c>
      <c r="C1219">
        <v>0</v>
      </c>
      <c r="D1219">
        <v>0</v>
      </c>
    </row>
    <row r="1220" spans="1:4" x14ac:dyDescent="0.25">
      <c r="A1220" t="s">
        <v>1756</v>
      </c>
      <c r="B1220">
        <v>1</v>
      </c>
      <c r="C1220">
        <v>0</v>
      </c>
      <c r="D1220">
        <v>0</v>
      </c>
    </row>
    <row r="1221" spans="1:4" x14ac:dyDescent="0.25">
      <c r="A1221" t="s">
        <v>1757</v>
      </c>
      <c r="B1221">
        <v>6</v>
      </c>
      <c r="C1221">
        <v>0</v>
      </c>
      <c r="D1221">
        <v>0</v>
      </c>
    </row>
    <row r="1222" spans="1:4" x14ac:dyDescent="0.25">
      <c r="A1222" t="s">
        <v>961</v>
      </c>
      <c r="B1222">
        <v>118</v>
      </c>
      <c r="C1222">
        <v>0</v>
      </c>
      <c r="D1222">
        <v>0</v>
      </c>
    </row>
    <row r="1223" spans="1:4" x14ac:dyDescent="0.25">
      <c r="A1223" t="s">
        <v>1758</v>
      </c>
      <c r="B1223">
        <v>11</v>
      </c>
      <c r="C1223">
        <v>0</v>
      </c>
      <c r="D1223">
        <v>0</v>
      </c>
    </row>
    <row r="1224" spans="1:4" x14ac:dyDescent="0.25">
      <c r="A1224" t="s">
        <v>953</v>
      </c>
      <c r="B1224">
        <v>86</v>
      </c>
      <c r="C1224">
        <v>0</v>
      </c>
      <c r="D1224">
        <v>0</v>
      </c>
    </row>
    <row r="1225" spans="1:4" x14ac:dyDescent="0.25">
      <c r="A1225" t="s">
        <v>1148</v>
      </c>
      <c r="B1225">
        <v>4</v>
      </c>
      <c r="C1225">
        <v>0</v>
      </c>
      <c r="D1225">
        <v>0</v>
      </c>
    </row>
    <row r="1226" spans="1:4" x14ac:dyDescent="0.25">
      <c r="A1226" t="s">
        <v>1018</v>
      </c>
      <c r="B1226">
        <v>23</v>
      </c>
      <c r="C1226">
        <v>0</v>
      </c>
      <c r="D1226">
        <v>0</v>
      </c>
    </row>
    <row r="1227" spans="1:4" x14ac:dyDescent="0.25">
      <c r="A1227" t="s">
        <v>1174</v>
      </c>
      <c r="B1227">
        <v>2</v>
      </c>
      <c r="C1227">
        <v>0</v>
      </c>
      <c r="D1227">
        <v>0</v>
      </c>
    </row>
    <row r="1228" spans="1:4" x14ac:dyDescent="0.25">
      <c r="A1228" t="s">
        <v>1018</v>
      </c>
      <c r="B1228">
        <v>1</v>
      </c>
      <c r="C1228">
        <v>0</v>
      </c>
      <c r="D1228">
        <v>0</v>
      </c>
    </row>
    <row r="1229" spans="1:4" x14ac:dyDescent="0.25">
      <c r="A1229" t="s">
        <v>994</v>
      </c>
      <c r="B1229">
        <v>519</v>
      </c>
      <c r="C1229">
        <v>0</v>
      </c>
      <c r="D1229">
        <v>0</v>
      </c>
    </row>
    <row r="1230" spans="1:4" x14ac:dyDescent="0.25">
      <c r="A1230" t="s">
        <v>1759</v>
      </c>
      <c r="B1230">
        <v>5</v>
      </c>
      <c r="C1230">
        <v>0</v>
      </c>
      <c r="D1230">
        <v>0</v>
      </c>
    </row>
    <row r="1231" spans="1:4" x14ac:dyDescent="0.25">
      <c r="A1231" t="s">
        <v>1020</v>
      </c>
      <c r="B1231">
        <v>61</v>
      </c>
      <c r="C1231">
        <v>0</v>
      </c>
      <c r="D1231">
        <v>0</v>
      </c>
    </row>
    <row r="1232" spans="1:4" x14ac:dyDescent="0.25">
      <c r="A1232" t="s">
        <v>1760</v>
      </c>
      <c r="B1232">
        <v>16</v>
      </c>
      <c r="C1232">
        <v>0</v>
      </c>
      <c r="D1232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9"/>
  <sheetViews>
    <sheetView tabSelected="1" topLeftCell="A810" workbookViewId="0">
      <selection activeCell="D40" sqref="D40:D839"/>
    </sheetView>
  </sheetViews>
  <sheetFormatPr defaultRowHeight="13.8" x14ac:dyDescent="0.25"/>
  <cols>
    <col min="1" max="1" width="33.6640625" bestFit="1" customWidth="1"/>
    <col min="2" max="2" width="8.21875" bestFit="1" customWidth="1"/>
    <col min="3" max="3" width="6.88671875" bestFit="1" customWidth="1"/>
    <col min="4" max="4" width="10.44140625" bestFit="1" customWidth="1"/>
    <col min="5" max="6" width="9.44140625" bestFit="1" customWidth="1"/>
    <col min="7" max="7" width="12.109375" bestFit="1" customWidth="1"/>
  </cols>
  <sheetData>
    <row r="1" spans="1:7" ht="17.399999999999999" x14ac:dyDescent="0.25">
      <c r="A1" s="13" t="s">
        <v>1377</v>
      </c>
      <c r="B1" s="13" t="s">
        <v>1373</v>
      </c>
      <c r="C1" s="13" t="s">
        <v>1374</v>
      </c>
      <c r="D1" s="13" t="s">
        <v>1375</v>
      </c>
      <c r="E1" s="13" t="s">
        <v>1376</v>
      </c>
      <c r="F1" s="13" t="s">
        <v>1761</v>
      </c>
      <c r="G1" s="13" t="s">
        <v>1762</v>
      </c>
    </row>
    <row r="2" spans="1:7" x14ac:dyDescent="0.25">
      <c r="A2" s="11" t="s">
        <v>1369</v>
      </c>
      <c r="B2" s="12">
        <v>608260</v>
      </c>
      <c r="C2" s="12">
        <v>5647</v>
      </c>
      <c r="D2" s="12">
        <v>32213.339999999997</v>
      </c>
      <c r="E2" s="8">
        <f>C2/B2</f>
        <v>9.2838588761384941E-3</v>
      </c>
      <c r="F2" s="9">
        <v>49</v>
      </c>
      <c r="G2" s="10">
        <f>D2/F2</f>
        <v>657.41510204081624</v>
      </c>
    </row>
    <row r="3" spans="1:7" x14ac:dyDescent="0.25">
      <c r="A3" s="6" t="s">
        <v>801</v>
      </c>
      <c r="B3" s="7">
        <v>1210</v>
      </c>
      <c r="C3" s="7">
        <v>64</v>
      </c>
      <c r="D3" s="7">
        <v>379.96000000000004</v>
      </c>
      <c r="E3" s="8">
        <f>C3/B3</f>
        <v>5.2892561983471073E-2</v>
      </c>
      <c r="F3" s="9">
        <v>5</v>
      </c>
      <c r="G3" s="10">
        <v>75.992000000000004</v>
      </c>
    </row>
    <row r="4" spans="1:7" x14ac:dyDescent="0.25">
      <c r="A4" s="6" t="s">
        <v>942</v>
      </c>
      <c r="B4" s="7">
        <v>26261</v>
      </c>
      <c r="C4" s="7">
        <v>490</v>
      </c>
      <c r="D4" s="7">
        <v>3309.5400000000004</v>
      </c>
      <c r="E4" s="8">
        <f>C4/B4</f>
        <v>1.8658847720955028E-2</v>
      </c>
      <c r="F4" s="9">
        <v>3</v>
      </c>
      <c r="G4" s="10">
        <v>1103.18</v>
      </c>
    </row>
    <row r="5" spans="1:7" x14ac:dyDescent="0.25">
      <c r="A5" s="6" t="s">
        <v>966</v>
      </c>
      <c r="B5" s="7">
        <v>17736</v>
      </c>
      <c r="C5" s="7">
        <v>195</v>
      </c>
      <c r="D5" s="7">
        <v>1353.37</v>
      </c>
      <c r="E5" s="8">
        <f>C5/B5</f>
        <v>1.0994587280108254E-2</v>
      </c>
      <c r="F5" s="9">
        <v>3</v>
      </c>
      <c r="G5" s="10">
        <v>451.12333333333328</v>
      </c>
    </row>
    <row r="6" spans="1:7" x14ac:dyDescent="0.25">
      <c r="A6" s="6" t="s">
        <v>971</v>
      </c>
      <c r="B6" s="7">
        <v>149</v>
      </c>
      <c r="C6" s="7">
        <v>17</v>
      </c>
      <c r="D6" s="7">
        <v>133.25</v>
      </c>
      <c r="E6" s="8">
        <f>C6/B6</f>
        <v>0.11409395973154363</v>
      </c>
      <c r="F6" s="9">
        <v>3</v>
      </c>
      <c r="G6" s="10">
        <v>44.416666666666664</v>
      </c>
    </row>
    <row r="7" spans="1:7" x14ac:dyDescent="0.25">
      <c r="A7" s="6" t="s">
        <v>856</v>
      </c>
      <c r="B7" s="7">
        <v>2482</v>
      </c>
      <c r="C7" s="7">
        <v>36</v>
      </c>
      <c r="D7" s="7">
        <v>175.37000000000003</v>
      </c>
      <c r="E7" s="8">
        <f>C7/B7</f>
        <v>1.4504431909750202E-2</v>
      </c>
      <c r="F7" s="9">
        <v>2</v>
      </c>
      <c r="G7" s="10">
        <v>87.685000000000016</v>
      </c>
    </row>
    <row r="8" spans="1:7" x14ac:dyDescent="0.25">
      <c r="A8" s="6" t="s">
        <v>968</v>
      </c>
      <c r="B8" s="7">
        <v>217</v>
      </c>
      <c r="C8" s="7">
        <v>15</v>
      </c>
      <c r="D8" s="7">
        <v>93.18</v>
      </c>
      <c r="E8" s="8">
        <f>C8/B8</f>
        <v>6.9124423963133647E-2</v>
      </c>
      <c r="F8" s="9">
        <v>2</v>
      </c>
      <c r="G8" s="10">
        <v>46.59</v>
      </c>
    </row>
    <row r="9" spans="1:7" x14ac:dyDescent="0.25">
      <c r="A9" s="6" t="s">
        <v>1107</v>
      </c>
      <c r="B9" s="7">
        <v>30246</v>
      </c>
      <c r="C9" s="7">
        <v>162</v>
      </c>
      <c r="D9" s="7">
        <v>821.64</v>
      </c>
      <c r="E9" s="8">
        <f>C9/B9</f>
        <v>5.3560801428288035E-3</v>
      </c>
      <c r="F9" s="9">
        <v>1</v>
      </c>
      <c r="G9" s="10">
        <v>821.64</v>
      </c>
    </row>
    <row r="10" spans="1:7" x14ac:dyDescent="0.25">
      <c r="A10" s="6" t="s">
        <v>963</v>
      </c>
      <c r="B10" s="7">
        <v>6210</v>
      </c>
      <c r="C10" s="7">
        <v>80</v>
      </c>
      <c r="D10" s="7">
        <v>632.04000000000008</v>
      </c>
      <c r="E10" s="8">
        <f>C10/B10</f>
        <v>1.2882447665056361E-2</v>
      </c>
      <c r="F10" s="9">
        <v>1</v>
      </c>
      <c r="G10" s="10">
        <v>632.04000000000008</v>
      </c>
    </row>
    <row r="11" spans="1:7" x14ac:dyDescent="0.25">
      <c r="A11" s="6" t="s">
        <v>858</v>
      </c>
      <c r="B11" s="7">
        <v>6711</v>
      </c>
      <c r="C11" s="7">
        <v>142</v>
      </c>
      <c r="D11" s="7">
        <v>475.44999999999993</v>
      </c>
      <c r="E11" s="8">
        <f>C11/B11</f>
        <v>2.1159290716733722E-2</v>
      </c>
      <c r="F11" s="9">
        <v>1</v>
      </c>
      <c r="G11" s="10">
        <v>475.44999999999993</v>
      </c>
    </row>
    <row r="12" spans="1:7" x14ac:dyDescent="0.25">
      <c r="A12" s="6" t="s">
        <v>972</v>
      </c>
      <c r="B12" s="7">
        <v>1175</v>
      </c>
      <c r="C12" s="7">
        <v>42</v>
      </c>
      <c r="D12" s="7">
        <v>423.53</v>
      </c>
      <c r="E12" s="8">
        <f>C12/B12</f>
        <v>3.5744680851063831E-2</v>
      </c>
      <c r="F12" s="9">
        <v>1</v>
      </c>
      <c r="G12" s="10">
        <v>423.53</v>
      </c>
    </row>
    <row r="13" spans="1:7" x14ac:dyDescent="0.25">
      <c r="A13" s="6" t="s">
        <v>1140</v>
      </c>
      <c r="B13" s="7">
        <v>2161</v>
      </c>
      <c r="C13" s="7">
        <v>37</v>
      </c>
      <c r="D13" s="7">
        <v>373.91999999999996</v>
      </c>
      <c r="E13" s="8">
        <f>C13/B13</f>
        <v>1.7121702915316984E-2</v>
      </c>
      <c r="F13" s="9">
        <v>1</v>
      </c>
      <c r="G13" s="10">
        <v>373.91999999999996</v>
      </c>
    </row>
    <row r="14" spans="1:7" x14ac:dyDescent="0.25">
      <c r="A14" s="6" t="s">
        <v>1378</v>
      </c>
      <c r="B14" s="7">
        <v>2147</v>
      </c>
      <c r="C14" s="7">
        <v>63</v>
      </c>
      <c r="D14" s="7">
        <v>372.38</v>
      </c>
      <c r="E14" s="8">
        <f>C14/B14</f>
        <v>2.9343269678621331E-2</v>
      </c>
      <c r="F14" s="9">
        <v>1</v>
      </c>
      <c r="G14" s="10">
        <v>372.38</v>
      </c>
    </row>
    <row r="15" spans="1:7" x14ac:dyDescent="0.25">
      <c r="A15" s="6" t="s">
        <v>1040</v>
      </c>
      <c r="B15" s="7">
        <v>652</v>
      </c>
      <c r="C15" s="7">
        <v>23</v>
      </c>
      <c r="D15" s="7">
        <v>316.12</v>
      </c>
      <c r="E15" s="8">
        <f>C15/B15</f>
        <v>3.5276073619631899E-2</v>
      </c>
      <c r="F15" s="9">
        <v>1</v>
      </c>
      <c r="G15" s="10">
        <v>316.12</v>
      </c>
    </row>
    <row r="16" spans="1:7" x14ac:dyDescent="0.25">
      <c r="A16" s="6" t="s">
        <v>796</v>
      </c>
      <c r="B16" s="7">
        <v>5424</v>
      </c>
      <c r="C16" s="7">
        <v>42</v>
      </c>
      <c r="D16" s="7">
        <v>240.74</v>
      </c>
      <c r="E16" s="8">
        <f>C16/B16</f>
        <v>7.743362831858407E-3</v>
      </c>
      <c r="F16" s="9">
        <v>1</v>
      </c>
      <c r="G16" s="10">
        <v>240.74</v>
      </c>
    </row>
    <row r="17" spans="1:7" x14ac:dyDescent="0.25">
      <c r="A17" s="6" t="s">
        <v>980</v>
      </c>
      <c r="B17" s="7">
        <v>871</v>
      </c>
      <c r="C17" s="7">
        <v>28</v>
      </c>
      <c r="D17" s="7">
        <v>232.76000000000002</v>
      </c>
      <c r="E17" s="8">
        <f>C17/B17</f>
        <v>3.2146957520091848E-2</v>
      </c>
      <c r="F17" s="9">
        <v>1</v>
      </c>
      <c r="G17" s="10">
        <v>232.76000000000002</v>
      </c>
    </row>
    <row r="18" spans="1:7" x14ac:dyDescent="0.25">
      <c r="A18" s="6" t="s">
        <v>859</v>
      </c>
      <c r="B18" s="7">
        <v>1023</v>
      </c>
      <c r="C18" s="7">
        <v>33</v>
      </c>
      <c r="D18" s="7">
        <v>211.13</v>
      </c>
      <c r="E18" s="8">
        <f>C18/B18</f>
        <v>3.2258064516129031E-2</v>
      </c>
      <c r="F18" s="9">
        <v>1</v>
      </c>
      <c r="G18" s="10">
        <v>211.13</v>
      </c>
    </row>
    <row r="19" spans="1:7" x14ac:dyDescent="0.25">
      <c r="A19" s="6" t="s">
        <v>857</v>
      </c>
      <c r="B19" s="7">
        <v>1010</v>
      </c>
      <c r="C19" s="7">
        <v>35</v>
      </c>
      <c r="D19" s="7">
        <v>166.31</v>
      </c>
      <c r="E19" s="8">
        <f>C19/B19</f>
        <v>3.4653465346534656E-2</v>
      </c>
      <c r="F19" s="9">
        <v>1</v>
      </c>
      <c r="G19" s="10">
        <v>166.31</v>
      </c>
    </row>
    <row r="20" spans="1:7" x14ac:dyDescent="0.25">
      <c r="A20" s="6" t="s">
        <v>805</v>
      </c>
      <c r="B20" s="7">
        <v>293</v>
      </c>
      <c r="C20" s="7">
        <v>10</v>
      </c>
      <c r="D20" s="7">
        <v>152.19</v>
      </c>
      <c r="E20" s="8">
        <f>C20/B20</f>
        <v>3.4129692832764506E-2</v>
      </c>
      <c r="F20" s="9">
        <v>1</v>
      </c>
      <c r="G20" s="10">
        <v>152.19</v>
      </c>
    </row>
    <row r="21" spans="1:7" x14ac:dyDescent="0.25">
      <c r="A21" s="6" t="s">
        <v>1150</v>
      </c>
      <c r="B21" s="7">
        <v>743</v>
      </c>
      <c r="C21" s="7">
        <v>14</v>
      </c>
      <c r="D21" s="7">
        <v>124.45000000000002</v>
      </c>
      <c r="E21" s="8">
        <f>C21/B21</f>
        <v>1.8842530282637954E-2</v>
      </c>
      <c r="F21" s="9">
        <v>1</v>
      </c>
      <c r="G21" s="10">
        <v>124.45000000000002</v>
      </c>
    </row>
    <row r="22" spans="1:7" x14ac:dyDescent="0.25">
      <c r="A22" s="6" t="s">
        <v>914</v>
      </c>
      <c r="B22" s="7">
        <v>2774</v>
      </c>
      <c r="C22" s="7">
        <v>38</v>
      </c>
      <c r="D22" s="7">
        <v>120.13</v>
      </c>
      <c r="E22" s="8">
        <f>C22/B22</f>
        <v>1.3698630136986301E-2</v>
      </c>
      <c r="F22" s="9">
        <v>1</v>
      </c>
      <c r="G22" s="10">
        <v>120.13</v>
      </c>
    </row>
    <row r="23" spans="1:7" x14ac:dyDescent="0.25">
      <c r="A23" s="6" t="s">
        <v>1383</v>
      </c>
      <c r="B23" s="7">
        <v>1677</v>
      </c>
      <c r="C23" s="7">
        <v>13</v>
      </c>
      <c r="D23" s="7">
        <v>99.32</v>
      </c>
      <c r="E23" s="8">
        <f>C23/B23</f>
        <v>7.7519379844961239E-3</v>
      </c>
      <c r="F23" s="9">
        <v>1</v>
      </c>
      <c r="G23" s="10">
        <v>99.32</v>
      </c>
    </row>
    <row r="24" spans="1:7" x14ac:dyDescent="0.25">
      <c r="A24" s="6" t="s">
        <v>1384</v>
      </c>
      <c r="B24" s="7">
        <v>1266</v>
      </c>
      <c r="C24" s="7">
        <v>13</v>
      </c>
      <c r="D24" s="7">
        <v>97.829999999999984</v>
      </c>
      <c r="E24" s="8">
        <f>C24/B24</f>
        <v>1.0268562401263823E-2</v>
      </c>
      <c r="F24" s="9">
        <v>1</v>
      </c>
      <c r="G24" s="10">
        <v>97.829999999999984</v>
      </c>
    </row>
    <row r="25" spans="1:7" x14ac:dyDescent="0.25">
      <c r="A25" s="6" t="s">
        <v>1388</v>
      </c>
      <c r="B25" s="7">
        <v>1581</v>
      </c>
      <c r="C25" s="7">
        <v>13</v>
      </c>
      <c r="D25" s="7">
        <v>86.9</v>
      </c>
      <c r="E25" s="8">
        <f>C25/B25</f>
        <v>8.2226438962681846E-3</v>
      </c>
      <c r="F25" s="9">
        <v>1</v>
      </c>
      <c r="G25" s="10">
        <v>86.9</v>
      </c>
    </row>
    <row r="26" spans="1:7" x14ac:dyDescent="0.25">
      <c r="A26" s="6" t="s">
        <v>919</v>
      </c>
      <c r="B26" s="7">
        <v>321</v>
      </c>
      <c r="C26" s="7">
        <v>5</v>
      </c>
      <c r="D26" s="7">
        <v>83.39</v>
      </c>
      <c r="E26" s="8">
        <f>C26/B26</f>
        <v>1.5576323987538941E-2</v>
      </c>
      <c r="F26" s="9">
        <v>1</v>
      </c>
      <c r="G26" s="10">
        <v>83.39</v>
      </c>
    </row>
    <row r="27" spans="1:7" x14ac:dyDescent="0.25">
      <c r="A27" s="6" t="s">
        <v>1389</v>
      </c>
      <c r="B27" s="7">
        <v>305</v>
      </c>
      <c r="C27" s="7">
        <v>9</v>
      </c>
      <c r="D27" s="7">
        <v>71.17</v>
      </c>
      <c r="E27" s="8">
        <f>C27/B27</f>
        <v>2.9508196721311476E-2</v>
      </c>
      <c r="F27" s="9">
        <v>1</v>
      </c>
      <c r="G27" s="10">
        <v>71.17</v>
      </c>
    </row>
    <row r="28" spans="1:7" x14ac:dyDescent="0.25">
      <c r="A28" s="6" t="s">
        <v>860</v>
      </c>
      <c r="B28" s="7">
        <v>87</v>
      </c>
      <c r="C28" s="7">
        <v>5</v>
      </c>
      <c r="D28" s="7">
        <v>64.58</v>
      </c>
      <c r="E28" s="8">
        <f>C28/B28</f>
        <v>5.7471264367816091E-2</v>
      </c>
      <c r="F28" s="9">
        <v>1</v>
      </c>
      <c r="G28" s="10">
        <v>64.58</v>
      </c>
    </row>
    <row r="29" spans="1:7" x14ac:dyDescent="0.25">
      <c r="A29" s="6" t="s">
        <v>1228</v>
      </c>
      <c r="B29" s="7">
        <v>93</v>
      </c>
      <c r="C29" s="7">
        <v>11</v>
      </c>
      <c r="D29" s="7">
        <v>57.089999999999996</v>
      </c>
      <c r="E29" s="8">
        <f>C29/B29</f>
        <v>0.11827956989247312</v>
      </c>
      <c r="F29" s="9">
        <v>1</v>
      </c>
      <c r="G29" s="10">
        <v>57.089999999999996</v>
      </c>
    </row>
    <row r="30" spans="1:7" x14ac:dyDescent="0.25">
      <c r="A30" s="6" t="s">
        <v>1406</v>
      </c>
      <c r="B30" s="7">
        <v>329</v>
      </c>
      <c r="C30" s="7">
        <v>8</v>
      </c>
      <c r="D30" s="7">
        <v>47.18</v>
      </c>
      <c r="E30" s="8">
        <f>C30/B30</f>
        <v>2.4316109422492401E-2</v>
      </c>
      <c r="F30" s="9">
        <v>1</v>
      </c>
      <c r="G30" s="10">
        <v>47.18</v>
      </c>
    </row>
    <row r="31" spans="1:7" x14ac:dyDescent="0.25">
      <c r="A31" s="6" t="s">
        <v>1186</v>
      </c>
      <c r="B31" s="7">
        <v>43</v>
      </c>
      <c r="C31" s="7">
        <v>9</v>
      </c>
      <c r="D31" s="7">
        <v>43.34</v>
      </c>
      <c r="E31" s="8">
        <f>C31/B31</f>
        <v>0.20930232558139536</v>
      </c>
      <c r="F31" s="9">
        <v>1</v>
      </c>
      <c r="G31" s="10">
        <v>43.34</v>
      </c>
    </row>
    <row r="32" spans="1:7" x14ac:dyDescent="0.25">
      <c r="A32" s="6" t="s">
        <v>846</v>
      </c>
      <c r="B32" s="7">
        <v>99</v>
      </c>
      <c r="C32" s="7">
        <v>3</v>
      </c>
      <c r="D32" s="7">
        <v>35.25</v>
      </c>
      <c r="E32" s="8">
        <f>C32/B32</f>
        <v>3.0303030303030304E-2</v>
      </c>
      <c r="F32" s="9">
        <v>1</v>
      </c>
      <c r="G32" s="10">
        <v>35.25</v>
      </c>
    </row>
    <row r="33" spans="1:7" x14ac:dyDescent="0.25">
      <c r="A33" s="6" t="s">
        <v>1427</v>
      </c>
      <c r="B33" s="7">
        <v>394</v>
      </c>
      <c r="C33" s="7">
        <v>5</v>
      </c>
      <c r="D33" s="7">
        <v>28.26</v>
      </c>
      <c r="E33" s="8">
        <f>C33/B33</f>
        <v>1.2690355329949238E-2</v>
      </c>
      <c r="F33" s="9">
        <v>1</v>
      </c>
      <c r="G33" s="10">
        <v>28.26</v>
      </c>
    </row>
    <row r="34" spans="1:7" x14ac:dyDescent="0.25">
      <c r="A34" s="6" t="s">
        <v>915</v>
      </c>
      <c r="B34" s="7">
        <v>964</v>
      </c>
      <c r="C34" s="7">
        <v>5</v>
      </c>
      <c r="D34" s="7">
        <v>27.159999999999997</v>
      </c>
      <c r="E34" s="8">
        <f>C34/B34</f>
        <v>5.1867219917012446E-3</v>
      </c>
      <c r="F34" s="9">
        <v>1</v>
      </c>
      <c r="G34" s="10">
        <v>27.159999999999997</v>
      </c>
    </row>
    <row r="35" spans="1:7" x14ac:dyDescent="0.25">
      <c r="A35" s="6" t="s">
        <v>1067</v>
      </c>
      <c r="B35" s="7">
        <v>177</v>
      </c>
      <c r="C35" s="7">
        <v>5</v>
      </c>
      <c r="D35" s="7">
        <v>24.979999999999997</v>
      </c>
      <c r="E35" s="8">
        <f>C35/B35</f>
        <v>2.8248587570621469E-2</v>
      </c>
      <c r="F35" s="9">
        <v>1</v>
      </c>
      <c r="G35" s="10">
        <v>24.979999999999997</v>
      </c>
    </row>
    <row r="36" spans="1:7" x14ac:dyDescent="0.25">
      <c r="A36" s="6" t="s">
        <v>817</v>
      </c>
      <c r="B36" s="7">
        <v>222</v>
      </c>
      <c r="C36" s="7">
        <v>3</v>
      </c>
      <c r="D36" s="7">
        <v>24.630000000000003</v>
      </c>
      <c r="E36" s="8">
        <f>C36/B36</f>
        <v>1.3513513513513514E-2</v>
      </c>
      <c r="F36" s="9">
        <v>1</v>
      </c>
      <c r="G36" s="10">
        <v>24.630000000000003</v>
      </c>
    </row>
    <row r="37" spans="1:7" x14ac:dyDescent="0.25">
      <c r="A37" s="6" t="s">
        <v>1431</v>
      </c>
      <c r="B37" s="7">
        <v>20</v>
      </c>
      <c r="C37" s="7">
        <v>2</v>
      </c>
      <c r="D37" s="7">
        <v>21.06</v>
      </c>
      <c r="E37" s="8">
        <f>C37/B37</f>
        <v>0.1</v>
      </c>
      <c r="F37" s="9">
        <v>1</v>
      </c>
      <c r="G37" s="10">
        <v>21.06</v>
      </c>
    </row>
    <row r="38" spans="1:7" x14ac:dyDescent="0.25">
      <c r="A38" s="6" t="s">
        <v>1434</v>
      </c>
      <c r="B38" s="7">
        <v>29</v>
      </c>
      <c r="C38" s="7">
        <v>3</v>
      </c>
      <c r="D38" s="7">
        <v>17.600000000000001</v>
      </c>
      <c r="E38" s="8">
        <f>C38/B38</f>
        <v>0.10344827586206896</v>
      </c>
      <c r="F38" s="9">
        <v>1</v>
      </c>
      <c r="G38" s="10">
        <v>17.600000000000001</v>
      </c>
    </row>
    <row r="39" spans="1:7" x14ac:dyDescent="0.25">
      <c r="A39" s="6" t="s">
        <v>861</v>
      </c>
      <c r="B39" s="7">
        <v>164</v>
      </c>
      <c r="C39" s="7">
        <v>1</v>
      </c>
      <c r="D39" s="7">
        <v>4.4400000000000004</v>
      </c>
      <c r="E39" s="8">
        <f>C39/B39</f>
        <v>6.0975609756097563E-3</v>
      </c>
      <c r="F39" s="9">
        <v>1</v>
      </c>
      <c r="G39" s="10">
        <v>4.4400000000000004</v>
      </c>
    </row>
    <row r="40" spans="1:7" x14ac:dyDescent="0.25">
      <c r="A40" s="6" t="s">
        <v>1068</v>
      </c>
      <c r="B40" s="7">
        <v>37307</v>
      </c>
      <c r="C40" s="7">
        <v>250</v>
      </c>
      <c r="D40" s="7">
        <v>974.93</v>
      </c>
      <c r="E40" s="8">
        <f>C40/B40</f>
        <v>6.7011552791701292E-3</v>
      </c>
      <c r="F40" s="9">
        <v>0</v>
      </c>
      <c r="G40" s="10">
        <v>0</v>
      </c>
    </row>
    <row r="41" spans="1:7" x14ac:dyDescent="0.25">
      <c r="A41" s="6" t="s">
        <v>864</v>
      </c>
      <c r="B41" s="7">
        <v>2705</v>
      </c>
      <c r="C41" s="7">
        <v>134</v>
      </c>
      <c r="D41" s="7">
        <v>726.6400000000001</v>
      </c>
      <c r="E41" s="8">
        <f>C41/B41</f>
        <v>4.9537892791127539E-2</v>
      </c>
      <c r="F41" s="9">
        <v>0</v>
      </c>
      <c r="G41" s="10">
        <v>0</v>
      </c>
    </row>
    <row r="42" spans="1:7" x14ac:dyDescent="0.25">
      <c r="A42" s="6" t="s">
        <v>1078</v>
      </c>
      <c r="B42" s="7">
        <v>10416</v>
      </c>
      <c r="C42" s="7">
        <v>108</v>
      </c>
      <c r="D42" s="7">
        <v>617.71</v>
      </c>
      <c r="E42" s="8">
        <f>C42/B42</f>
        <v>1.0368663594470046E-2</v>
      </c>
      <c r="F42" s="9">
        <v>0</v>
      </c>
      <c r="G42" s="10">
        <v>0</v>
      </c>
    </row>
    <row r="43" spans="1:7" x14ac:dyDescent="0.25">
      <c r="A43" s="6" t="s">
        <v>986</v>
      </c>
      <c r="B43" s="7">
        <v>3866</v>
      </c>
      <c r="C43" s="7">
        <v>61</v>
      </c>
      <c r="D43" s="7">
        <v>570.39</v>
      </c>
      <c r="E43" s="8">
        <f>C43/B43</f>
        <v>1.5778582514226591E-2</v>
      </c>
      <c r="F43" s="9">
        <v>0</v>
      </c>
      <c r="G43" s="10">
        <v>0</v>
      </c>
    </row>
    <row r="44" spans="1:7" x14ac:dyDescent="0.25">
      <c r="A44" s="6" t="s">
        <v>890</v>
      </c>
      <c r="B44" s="7">
        <v>20577</v>
      </c>
      <c r="C44" s="7">
        <v>134</v>
      </c>
      <c r="D44" s="7">
        <v>493.59</v>
      </c>
      <c r="E44" s="8">
        <f>C44/B44</f>
        <v>6.5121251883170526E-3</v>
      </c>
      <c r="F44" s="9">
        <v>0</v>
      </c>
      <c r="G44" s="10">
        <v>0</v>
      </c>
    </row>
    <row r="45" spans="1:7" x14ac:dyDescent="0.25">
      <c r="A45" s="6" t="s">
        <v>1151</v>
      </c>
      <c r="B45" s="7">
        <v>792</v>
      </c>
      <c r="C45" s="7">
        <v>59</v>
      </c>
      <c r="D45" s="7">
        <v>486.35</v>
      </c>
      <c r="E45" s="8">
        <f>C45/B45</f>
        <v>7.4494949494949489E-2</v>
      </c>
      <c r="F45" s="9">
        <v>0</v>
      </c>
      <c r="G45" s="10">
        <v>0</v>
      </c>
    </row>
    <row r="46" spans="1:7" x14ac:dyDescent="0.25">
      <c r="A46" s="6" t="s">
        <v>1066</v>
      </c>
      <c r="B46" s="7">
        <v>13184</v>
      </c>
      <c r="C46" s="7">
        <v>117</v>
      </c>
      <c r="D46" s="7">
        <v>460.12</v>
      </c>
      <c r="E46" s="8">
        <f>C46/B46</f>
        <v>8.8743932038834947E-3</v>
      </c>
      <c r="F46" s="9">
        <v>0</v>
      </c>
      <c r="G46" s="10">
        <v>0</v>
      </c>
    </row>
    <row r="47" spans="1:7" x14ac:dyDescent="0.25">
      <c r="A47" s="6" t="s">
        <v>1141</v>
      </c>
      <c r="B47" s="7">
        <v>1650</v>
      </c>
      <c r="C47" s="7">
        <v>58</v>
      </c>
      <c r="D47" s="7">
        <v>442.72999999999996</v>
      </c>
      <c r="E47" s="8">
        <f>C47/B47</f>
        <v>3.5151515151515149E-2</v>
      </c>
      <c r="F47" s="9">
        <v>0</v>
      </c>
      <c r="G47" s="10">
        <v>0</v>
      </c>
    </row>
    <row r="48" spans="1:7" x14ac:dyDescent="0.25">
      <c r="A48" s="6" t="s">
        <v>1069</v>
      </c>
      <c r="B48" s="7">
        <v>20237</v>
      </c>
      <c r="C48" s="7">
        <v>129</v>
      </c>
      <c r="D48" s="7">
        <v>411.34000000000003</v>
      </c>
      <c r="E48" s="8">
        <f>C48/B48</f>
        <v>6.3744626179769726E-3</v>
      </c>
      <c r="F48" s="9">
        <v>0</v>
      </c>
      <c r="G48" s="10">
        <v>0</v>
      </c>
    </row>
    <row r="49" spans="1:7" x14ac:dyDescent="0.25">
      <c r="A49" s="6" t="s">
        <v>1089</v>
      </c>
      <c r="B49" s="7">
        <v>8548</v>
      </c>
      <c r="C49" s="7">
        <v>95</v>
      </c>
      <c r="D49" s="7">
        <v>397.75</v>
      </c>
      <c r="E49" s="8">
        <f>C49/B49</f>
        <v>1.1113710809546092E-2</v>
      </c>
      <c r="F49" s="9">
        <v>0</v>
      </c>
      <c r="G49" s="10">
        <v>0</v>
      </c>
    </row>
    <row r="50" spans="1:7" x14ac:dyDescent="0.25">
      <c r="A50" s="6" t="s">
        <v>1379</v>
      </c>
      <c r="B50" s="7">
        <v>3546</v>
      </c>
      <c r="C50" s="7">
        <v>45</v>
      </c>
      <c r="D50" s="7">
        <v>345.81</v>
      </c>
      <c r="E50" s="8">
        <f>C50/B50</f>
        <v>1.2690355329949238E-2</v>
      </c>
      <c r="F50" s="9">
        <v>0</v>
      </c>
      <c r="G50" s="10">
        <v>0</v>
      </c>
    </row>
    <row r="51" spans="1:7" x14ac:dyDescent="0.25">
      <c r="A51" s="6" t="s">
        <v>1086</v>
      </c>
      <c r="B51" s="7">
        <v>9231</v>
      </c>
      <c r="C51" s="7">
        <v>70</v>
      </c>
      <c r="D51" s="7">
        <v>277.39999999999998</v>
      </c>
      <c r="E51" s="8">
        <f>C51/B51</f>
        <v>7.583143754739465E-3</v>
      </c>
      <c r="F51" s="9">
        <v>0</v>
      </c>
      <c r="G51" s="10">
        <v>0</v>
      </c>
    </row>
    <row r="52" spans="1:7" x14ac:dyDescent="0.25">
      <c r="A52" s="6" t="s">
        <v>913</v>
      </c>
      <c r="B52" s="7">
        <v>4664</v>
      </c>
      <c r="C52" s="7">
        <v>45</v>
      </c>
      <c r="D52" s="7">
        <v>270.69</v>
      </c>
      <c r="E52" s="8">
        <f>C52/B52</f>
        <v>9.6483704974271011E-3</v>
      </c>
      <c r="F52" s="9">
        <v>0</v>
      </c>
      <c r="G52" s="10">
        <v>0</v>
      </c>
    </row>
    <row r="53" spans="1:7" x14ac:dyDescent="0.25">
      <c r="A53" s="6" t="s">
        <v>964</v>
      </c>
      <c r="B53" s="7">
        <v>898</v>
      </c>
      <c r="C53" s="7">
        <v>34</v>
      </c>
      <c r="D53" s="7">
        <v>268.53000000000003</v>
      </c>
      <c r="E53" s="8">
        <f>C53/B53</f>
        <v>3.7861915367483297E-2</v>
      </c>
      <c r="F53" s="9">
        <v>0</v>
      </c>
      <c r="G53" s="10">
        <v>0</v>
      </c>
    </row>
    <row r="54" spans="1:7" x14ac:dyDescent="0.25">
      <c r="A54" s="6" t="s">
        <v>1073</v>
      </c>
      <c r="B54" s="7">
        <v>2243</v>
      </c>
      <c r="C54" s="7">
        <v>47</v>
      </c>
      <c r="D54" s="7">
        <v>265.58000000000004</v>
      </c>
      <c r="E54" s="8">
        <f>C54/B54</f>
        <v>2.0954079358002677E-2</v>
      </c>
      <c r="F54" s="9">
        <v>0</v>
      </c>
      <c r="G54" s="10">
        <v>0</v>
      </c>
    </row>
    <row r="55" spans="1:7" x14ac:dyDescent="0.25">
      <c r="A55" s="6" t="s">
        <v>1050</v>
      </c>
      <c r="B55" s="7">
        <v>11026</v>
      </c>
      <c r="C55" s="7">
        <v>76</v>
      </c>
      <c r="D55" s="7">
        <v>255.94000000000003</v>
      </c>
      <c r="E55" s="8">
        <f>C55/B55</f>
        <v>6.8927988391075641E-3</v>
      </c>
      <c r="F55" s="9">
        <v>0</v>
      </c>
      <c r="G55" s="10">
        <v>0</v>
      </c>
    </row>
    <row r="56" spans="1:7" x14ac:dyDescent="0.25">
      <c r="A56" s="6" t="s">
        <v>865</v>
      </c>
      <c r="B56" s="7">
        <v>902</v>
      </c>
      <c r="C56" s="7">
        <v>46</v>
      </c>
      <c r="D56" s="7">
        <v>243.01000000000002</v>
      </c>
      <c r="E56" s="8">
        <f>C56/B56</f>
        <v>5.0997782705099776E-2</v>
      </c>
      <c r="F56" s="9">
        <v>0</v>
      </c>
      <c r="G56" s="10">
        <v>0</v>
      </c>
    </row>
    <row r="57" spans="1:7" x14ac:dyDescent="0.25">
      <c r="A57" s="6" t="s">
        <v>911</v>
      </c>
      <c r="B57" s="7">
        <v>3526</v>
      </c>
      <c r="C57" s="7">
        <v>56</v>
      </c>
      <c r="D57" s="7">
        <v>233.14999999999998</v>
      </c>
      <c r="E57" s="8">
        <f>C57/B57</f>
        <v>1.5882019285309131E-2</v>
      </c>
      <c r="F57" s="9">
        <v>0</v>
      </c>
      <c r="G57" s="10">
        <v>0</v>
      </c>
    </row>
    <row r="58" spans="1:7" x14ac:dyDescent="0.25">
      <c r="A58" s="6" t="s">
        <v>1108</v>
      </c>
      <c r="B58" s="7">
        <v>8731</v>
      </c>
      <c r="C58" s="7">
        <v>40</v>
      </c>
      <c r="D58" s="7">
        <v>232.25</v>
      </c>
      <c r="E58" s="8">
        <f>C58/B58</f>
        <v>4.5813767036994614E-3</v>
      </c>
      <c r="F58" s="9">
        <v>0</v>
      </c>
      <c r="G58" s="10">
        <v>0</v>
      </c>
    </row>
    <row r="59" spans="1:7" x14ac:dyDescent="0.25">
      <c r="A59" s="6" t="s">
        <v>1085</v>
      </c>
      <c r="B59" s="7">
        <v>9232</v>
      </c>
      <c r="C59" s="7">
        <v>51</v>
      </c>
      <c r="D59" s="7">
        <v>228.98</v>
      </c>
      <c r="E59" s="8">
        <f>C59/B59</f>
        <v>5.5242634315424612E-3</v>
      </c>
      <c r="F59" s="9">
        <v>0</v>
      </c>
      <c r="G59" s="10">
        <v>0</v>
      </c>
    </row>
    <row r="60" spans="1:7" x14ac:dyDescent="0.25">
      <c r="A60" s="6" t="s">
        <v>981</v>
      </c>
      <c r="B60" s="7">
        <v>6920</v>
      </c>
      <c r="C60" s="7">
        <v>55</v>
      </c>
      <c r="D60" s="7">
        <v>222.79</v>
      </c>
      <c r="E60" s="8">
        <f>C60/B60</f>
        <v>7.9479768786127163E-3</v>
      </c>
      <c r="F60" s="9">
        <v>0</v>
      </c>
      <c r="G60" s="10">
        <v>0</v>
      </c>
    </row>
    <row r="61" spans="1:7" x14ac:dyDescent="0.25">
      <c r="A61" s="6" t="s">
        <v>1093</v>
      </c>
      <c r="B61" s="7">
        <v>8031</v>
      </c>
      <c r="C61" s="7">
        <v>32</v>
      </c>
      <c r="D61" s="7">
        <v>221.29000000000002</v>
      </c>
      <c r="E61" s="8">
        <f>C61/B61</f>
        <v>3.9845598306562074E-3</v>
      </c>
      <c r="F61" s="9">
        <v>0</v>
      </c>
      <c r="G61" s="10">
        <v>0</v>
      </c>
    </row>
    <row r="62" spans="1:7" x14ac:dyDescent="0.25">
      <c r="A62" s="6" t="s">
        <v>1082</v>
      </c>
      <c r="B62" s="7">
        <v>16100</v>
      </c>
      <c r="C62" s="7">
        <v>73</v>
      </c>
      <c r="D62" s="7">
        <v>220.99999999999997</v>
      </c>
      <c r="E62" s="8">
        <f>C62/B62</f>
        <v>4.5341614906832294E-3</v>
      </c>
      <c r="F62" s="9">
        <v>0</v>
      </c>
      <c r="G62" s="10">
        <v>0</v>
      </c>
    </row>
    <row r="63" spans="1:7" x14ac:dyDescent="0.25">
      <c r="A63" s="6" t="s">
        <v>918</v>
      </c>
      <c r="B63" s="7">
        <v>6948</v>
      </c>
      <c r="C63" s="7">
        <v>30</v>
      </c>
      <c r="D63" s="7">
        <v>211.76</v>
      </c>
      <c r="E63" s="8">
        <f>C63/B63</f>
        <v>4.3177892918825561E-3</v>
      </c>
      <c r="F63" s="9">
        <v>0</v>
      </c>
      <c r="G63" s="10">
        <v>0</v>
      </c>
    </row>
    <row r="64" spans="1:7" x14ac:dyDescent="0.25">
      <c r="A64" s="6" t="s">
        <v>1084</v>
      </c>
      <c r="B64" s="7">
        <v>9737</v>
      </c>
      <c r="C64" s="7">
        <v>46</v>
      </c>
      <c r="D64" s="7">
        <v>208.66</v>
      </c>
      <c r="E64" s="8">
        <f>C64/B64</f>
        <v>4.7242477149019206E-3</v>
      </c>
      <c r="F64" s="9">
        <v>0</v>
      </c>
      <c r="G64" s="10">
        <v>0</v>
      </c>
    </row>
    <row r="65" spans="1:7" x14ac:dyDescent="0.25">
      <c r="A65" s="6" t="s">
        <v>820</v>
      </c>
      <c r="B65" s="7">
        <v>2992</v>
      </c>
      <c r="C65" s="7">
        <v>24</v>
      </c>
      <c r="D65" s="7">
        <v>203.39000000000001</v>
      </c>
      <c r="E65" s="8">
        <f>C65/B65</f>
        <v>8.0213903743315516E-3</v>
      </c>
      <c r="F65" s="9">
        <v>0</v>
      </c>
      <c r="G65" s="10">
        <v>0</v>
      </c>
    </row>
    <row r="66" spans="1:7" x14ac:dyDescent="0.25">
      <c r="A66" s="6" t="s">
        <v>809</v>
      </c>
      <c r="B66" s="7">
        <v>2710</v>
      </c>
      <c r="C66" s="7">
        <v>22</v>
      </c>
      <c r="D66" s="7">
        <v>194.72</v>
      </c>
      <c r="E66" s="8">
        <f>C66/B66</f>
        <v>8.1180811808118074E-3</v>
      </c>
      <c r="F66" s="9">
        <v>0</v>
      </c>
      <c r="G66" s="10">
        <v>0</v>
      </c>
    </row>
    <row r="67" spans="1:7" x14ac:dyDescent="0.25">
      <c r="A67" s="6" t="s">
        <v>969</v>
      </c>
      <c r="B67" s="7">
        <v>543</v>
      </c>
      <c r="C67" s="7">
        <v>26</v>
      </c>
      <c r="D67" s="7">
        <v>192.81</v>
      </c>
      <c r="E67" s="8">
        <f>C67/B67</f>
        <v>4.7882136279926338E-2</v>
      </c>
      <c r="F67" s="9">
        <v>0</v>
      </c>
      <c r="G67" s="10">
        <v>0</v>
      </c>
    </row>
    <row r="68" spans="1:7" x14ac:dyDescent="0.25">
      <c r="A68" s="6" t="s">
        <v>1080</v>
      </c>
      <c r="B68" s="7">
        <v>2589</v>
      </c>
      <c r="C68" s="7">
        <v>21</v>
      </c>
      <c r="D68" s="7">
        <v>189.11</v>
      </c>
      <c r="E68" s="8">
        <f>C68/B68</f>
        <v>8.1112398609501733E-3</v>
      </c>
      <c r="F68" s="9">
        <v>0</v>
      </c>
      <c r="G68" s="10">
        <v>0</v>
      </c>
    </row>
    <row r="69" spans="1:7" x14ac:dyDescent="0.25">
      <c r="A69" s="6" t="s">
        <v>1006</v>
      </c>
      <c r="B69" s="7">
        <v>15822</v>
      </c>
      <c r="C69" s="7">
        <v>55</v>
      </c>
      <c r="D69" s="7">
        <v>188.70999999999998</v>
      </c>
      <c r="E69" s="8">
        <f>C69/B69</f>
        <v>3.4761724181519402E-3</v>
      </c>
      <c r="F69" s="9">
        <v>0</v>
      </c>
      <c r="G69" s="10">
        <v>0</v>
      </c>
    </row>
    <row r="70" spans="1:7" x14ac:dyDescent="0.25">
      <c r="A70" s="6" t="s">
        <v>1380</v>
      </c>
      <c r="B70" s="7">
        <v>3664</v>
      </c>
      <c r="C70" s="7">
        <v>17</v>
      </c>
      <c r="D70" s="7">
        <v>179.35000000000002</v>
      </c>
      <c r="E70" s="8">
        <f>C70/B70</f>
        <v>4.639737991266376E-3</v>
      </c>
      <c r="F70" s="9">
        <v>0</v>
      </c>
      <c r="G70" s="10">
        <v>0</v>
      </c>
    </row>
    <row r="71" spans="1:7" x14ac:dyDescent="0.25">
      <c r="A71" s="6" t="s">
        <v>1194</v>
      </c>
      <c r="B71" s="7">
        <v>4404</v>
      </c>
      <c r="C71" s="7">
        <v>28</v>
      </c>
      <c r="D71" s="7">
        <v>164.69</v>
      </c>
      <c r="E71" s="8">
        <f>C71/B71</f>
        <v>6.3578564940962763E-3</v>
      </c>
      <c r="F71" s="9">
        <v>0</v>
      </c>
      <c r="G71" s="10">
        <v>0</v>
      </c>
    </row>
    <row r="72" spans="1:7" x14ac:dyDescent="0.25">
      <c r="A72" s="6" t="s">
        <v>926</v>
      </c>
      <c r="B72" s="7">
        <v>468</v>
      </c>
      <c r="C72" s="7">
        <v>10</v>
      </c>
      <c r="D72" s="7">
        <v>162.54999999999998</v>
      </c>
      <c r="E72" s="8">
        <f>C72/B72</f>
        <v>2.1367521367521368E-2</v>
      </c>
      <c r="F72" s="9">
        <v>0</v>
      </c>
      <c r="G72" s="10">
        <v>0</v>
      </c>
    </row>
    <row r="73" spans="1:7" x14ac:dyDescent="0.25">
      <c r="A73" s="6" t="s">
        <v>1057</v>
      </c>
      <c r="B73" s="7">
        <v>2838</v>
      </c>
      <c r="C73" s="7">
        <v>18</v>
      </c>
      <c r="D73" s="7">
        <v>162.31</v>
      </c>
      <c r="E73" s="8">
        <f>C73/B73</f>
        <v>6.3424947145877377E-3</v>
      </c>
      <c r="F73" s="9">
        <v>0</v>
      </c>
      <c r="G73" s="10">
        <v>0</v>
      </c>
    </row>
    <row r="74" spans="1:7" x14ac:dyDescent="0.25">
      <c r="A74" s="6" t="s">
        <v>955</v>
      </c>
      <c r="B74" s="7">
        <v>4358</v>
      </c>
      <c r="C74" s="7">
        <v>39</v>
      </c>
      <c r="D74" s="7">
        <v>157.34</v>
      </c>
      <c r="E74" s="8">
        <f>C74/B74</f>
        <v>8.9490592014685628E-3</v>
      </c>
      <c r="F74" s="9">
        <v>0</v>
      </c>
      <c r="G74" s="10">
        <v>0</v>
      </c>
    </row>
    <row r="75" spans="1:7" x14ac:dyDescent="0.25">
      <c r="A75" s="6" t="s">
        <v>965</v>
      </c>
      <c r="B75" s="7">
        <v>313</v>
      </c>
      <c r="C75" s="7">
        <v>16</v>
      </c>
      <c r="D75" s="7">
        <v>138.47</v>
      </c>
      <c r="E75" s="8">
        <f>C75/B75</f>
        <v>5.1118210862619806E-2</v>
      </c>
      <c r="F75" s="9">
        <v>0</v>
      </c>
      <c r="G75" s="10">
        <v>0</v>
      </c>
    </row>
    <row r="76" spans="1:7" x14ac:dyDescent="0.25">
      <c r="A76" s="6" t="s">
        <v>783</v>
      </c>
      <c r="B76" s="7">
        <v>2333</v>
      </c>
      <c r="C76" s="7">
        <v>19</v>
      </c>
      <c r="D76" s="7">
        <v>135.11000000000001</v>
      </c>
      <c r="E76" s="8">
        <f>C76/B76</f>
        <v>8.144020574367767E-3</v>
      </c>
      <c r="F76" s="9">
        <v>0</v>
      </c>
      <c r="G76" s="10">
        <v>0</v>
      </c>
    </row>
    <row r="77" spans="1:7" x14ac:dyDescent="0.25">
      <c r="A77" s="6" t="s">
        <v>1381</v>
      </c>
      <c r="B77" s="7">
        <v>1095</v>
      </c>
      <c r="C77" s="7">
        <v>9</v>
      </c>
      <c r="D77" s="7">
        <v>131.15</v>
      </c>
      <c r="E77" s="8">
        <f>C77/B77</f>
        <v>8.21917808219178E-3</v>
      </c>
      <c r="F77" s="9">
        <v>0</v>
      </c>
      <c r="G77" s="10">
        <v>0</v>
      </c>
    </row>
    <row r="78" spans="1:7" x14ac:dyDescent="0.25">
      <c r="A78" s="6" t="s">
        <v>975</v>
      </c>
      <c r="B78" s="7">
        <v>670</v>
      </c>
      <c r="C78" s="7">
        <v>11</v>
      </c>
      <c r="D78" s="7">
        <v>129.68</v>
      </c>
      <c r="E78" s="8">
        <f>C78/B78</f>
        <v>1.6417910447761194E-2</v>
      </c>
      <c r="F78" s="9">
        <v>0</v>
      </c>
      <c r="G78" s="10">
        <v>0</v>
      </c>
    </row>
    <row r="79" spans="1:7" x14ac:dyDescent="0.25">
      <c r="A79" s="6" t="s">
        <v>891</v>
      </c>
      <c r="B79" s="7">
        <v>3975</v>
      </c>
      <c r="C79" s="7">
        <v>35</v>
      </c>
      <c r="D79" s="7">
        <v>126.57000000000002</v>
      </c>
      <c r="E79" s="8">
        <f>C79/B79</f>
        <v>8.8050314465408803E-3</v>
      </c>
      <c r="F79" s="9">
        <v>0</v>
      </c>
      <c r="G79" s="10">
        <v>0</v>
      </c>
    </row>
    <row r="80" spans="1:7" x14ac:dyDescent="0.25">
      <c r="A80" s="6" t="s">
        <v>1074</v>
      </c>
      <c r="B80" s="7">
        <v>3443</v>
      </c>
      <c r="C80" s="7">
        <v>30</v>
      </c>
      <c r="D80" s="7">
        <v>125.87</v>
      </c>
      <c r="E80" s="8">
        <f>C80/B80</f>
        <v>8.7133313970374666E-3</v>
      </c>
      <c r="F80" s="9">
        <v>0</v>
      </c>
      <c r="G80" s="10">
        <v>0</v>
      </c>
    </row>
    <row r="81" spans="1:7" x14ac:dyDescent="0.25">
      <c r="A81" s="6" t="s">
        <v>1382</v>
      </c>
      <c r="B81" s="7">
        <v>1519</v>
      </c>
      <c r="C81" s="7">
        <v>22</v>
      </c>
      <c r="D81" s="7">
        <v>124.66999999999999</v>
      </c>
      <c r="E81" s="8">
        <f>C81/B81</f>
        <v>1.4483212639894667E-2</v>
      </c>
      <c r="F81" s="9">
        <v>0</v>
      </c>
      <c r="G81" s="10">
        <v>0</v>
      </c>
    </row>
    <row r="82" spans="1:7" x14ac:dyDescent="0.25">
      <c r="A82" s="6" t="s">
        <v>934</v>
      </c>
      <c r="B82" s="7">
        <v>1190</v>
      </c>
      <c r="C82" s="7">
        <v>19</v>
      </c>
      <c r="D82" s="7">
        <v>122.85000000000001</v>
      </c>
      <c r="E82" s="8">
        <f>C82/B82</f>
        <v>1.5966386554621848E-2</v>
      </c>
      <c r="F82" s="9">
        <v>0</v>
      </c>
      <c r="G82" s="10">
        <v>0</v>
      </c>
    </row>
    <row r="83" spans="1:7" x14ac:dyDescent="0.25">
      <c r="A83" s="6" t="s">
        <v>821</v>
      </c>
      <c r="B83" s="7">
        <v>183</v>
      </c>
      <c r="C83" s="7">
        <v>13</v>
      </c>
      <c r="D83" s="7">
        <v>114.69</v>
      </c>
      <c r="E83" s="8">
        <f>C83/B83</f>
        <v>7.1038251366120214E-2</v>
      </c>
      <c r="F83" s="9">
        <v>0</v>
      </c>
      <c r="G83" s="10">
        <v>0</v>
      </c>
    </row>
    <row r="84" spans="1:7" x14ac:dyDescent="0.25">
      <c r="A84" s="6" t="s">
        <v>1222</v>
      </c>
      <c r="B84" s="7">
        <v>3041</v>
      </c>
      <c r="C84" s="7">
        <v>15</v>
      </c>
      <c r="D84" s="7">
        <v>112.22</v>
      </c>
      <c r="E84" s="8">
        <f>C84/B84</f>
        <v>4.932587964485367E-3</v>
      </c>
      <c r="F84" s="9">
        <v>0</v>
      </c>
      <c r="G84" s="10">
        <v>0</v>
      </c>
    </row>
    <row r="85" spans="1:7" x14ac:dyDescent="0.25">
      <c r="A85" s="6" t="s">
        <v>863</v>
      </c>
      <c r="B85" s="7">
        <v>1532</v>
      </c>
      <c r="C85" s="7">
        <v>21</v>
      </c>
      <c r="D85" s="7">
        <v>110.18</v>
      </c>
      <c r="E85" s="8">
        <f>C85/B85</f>
        <v>1.370757180156658E-2</v>
      </c>
      <c r="F85" s="9">
        <v>0</v>
      </c>
      <c r="G85" s="10">
        <v>0</v>
      </c>
    </row>
    <row r="86" spans="1:7" x14ac:dyDescent="0.25">
      <c r="A86" s="6" t="s">
        <v>788</v>
      </c>
      <c r="B86" s="7">
        <v>1119</v>
      </c>
      <c r="C86" s="7">
        <v>10</v>
      </c>
      <c r="D86" s="7">
        <v>108.04</v>
      </c>
      <c r="E86" s="8">
        <f>C86/B86</f>
        <v>8.9365504915102766E-3</v>
      </c>
      <c r="F86" s="9">
        <v>0</v>
      </c>
      <c r="G86" s="10">
        <v>0</v>
      </c>
    </row>
    <row r="87" spans="1:7" x14ac:dyDescent="0.25">
      <c r="A87" s="6" t="s">
        <v>873</v>
      </c>
      <c r="B87" s="7">
        <v>242</v>
      </c>
      <c r="C87" s="7">
        <v>7</v>
      </c>
      <c r="D87" s="7">
        <v>99.65</v>
      </c>
      <c r="E87" s="8">
        <f>C87/B87</f>
        <v>2.8925619834710745E-2</v>
      </c>
      <c r="F87" s="9">
        <v>0</v>
      </c>
      <c r="G87" s="10">
        <v>0</v>
      </c>
    </row>
    <row r="88" spans="1:7" x14ac:dyDescent="0.25">
      <c r="A88" s="6" t="s">
        <v>960</v>
      </c>
      <c r="B88" s="7">
        <v>2685</v>
      </c>
      <c r="C88" s="7">
        <v>24</v>
      </c>
      <c r="D88" s="7">
        <v>99.48</v>
      </c>
      <c r="E88" s="8">
        <f>C88/B88</f>
        <v>8.9385474860335188E-3</v>
      </c>
      <c r="F88" s="9">
        <v>0</v>
      </c>
      <c r="G88" s="10">
        <v>0</v>
      </c>
    </row>
    <row r="89" spans="1:7" x14ac:dyDescent="0.25">
      <c r="A89" s="6" t="s">
        <v>1097</v>
      </c>
      <c r="B89" s="7">
        <v>2406</v>
      </c>
      <c r="C89" s="7">
        <v>27</v>
      </c>
      <c r="D89" s="7">
        <v>99.17</v>
      </c>
      <c r="E89" s="8">
        <f>C89/B89</f>
        <v>1.1221945137157107E-2</v>
      </c>
      <c r="F89" s="9">
        <v>0</v>
      </c>
      <c r="G89" s="10">
        <v>0</v>
      </c>
    </row>
    <row r="90" spans="1:7" x14ac:dyDescent="0.25">
      <c r="A90" s="6" t="s">
        <v>795</v>
      </c>
      <c r="B90" s="7">
        <v>2030</v>
      </c>
      <c r="C90" s="7">
        <v>19</v>
      </c>
      <c r="D90" s="7">
        <v>98.26</v>
      </c>
      <c r="E90" s="8">
        <f>C90/B90</f>
        <v>9.3596059113300496E-3</v>
      </c>
      <c r="F90" s="9">
        <v>0</v>
      </c>
      <c r="G90" s="10">
        <v>0</v>
      </c>
    </row>
    <row r="91" spans="1:7" x14ac:dyDescent="0.25">
      <c r="A91" s="6" t="s">
        <v>894</v>
      </c>
      <c r="B91" s="7">
        <v>9114</v>
      </c>
      <c r="C91" s="7">
        <v>22</v>
      </c>
      <c r="D91" s="7">
        <v>96.06</v>
      </c>
      <c r="E91" s="8">
        <f>C91/B91</f>
        <v>2.4138687733157777E-3</v>
      </c>
      <c r="F91" s="9">
        <v>0</v>
      </c>
      <c r="G91" s="10">
        <v>0</v>
      </c>
    </row>
    <row r="92" spans="1:7" x14ac:dyDescent="0.25">
      <c r="A92" s="6" t="s">
        <v>912</v>
      </c>
      <c r="B92" s="7">
        <v>3526</v>
      </c>
      <c r="C92" s="7">
        <v>25</v>
      </c>
      <c r="D92" s="7">
        <v>95.679999999999993</v>
      </c>
      <c r="E92" s="8">
        <f>C92/B92</f>
        <v>7.0901871809415772E-3</v>
      </c>
      <c r="F92" s="9">
        <v>0</v>
      </c>
      <c r="G92" s="10">
        <v>0</v>
      </c>
    </row>
    <row r="93" spans="1:7" x14ac:dyDescent="0.25">
      <c r="A93" s="6" t="s">
        <v>1385</v>
      </c>
      <c r="B93" s="7">
        <v>1237</v>
      </c>
      <c r="C93" s="7">
        <v>16</v>
      </c>
      <c r="D93" s="7">
        <v>95.1</v>
      </c>
      <c r="E93" s="8">
        <f>C93/B93</f>
        <v>1.2934518997574777E-2</v>
      </c>
      <c r="F93" s="9">
        <v>0</v>
      </c>
      <c r="G93" s="10">
        <v>0</v>
      </c>
    </row>
    <row r="94" spans="1:7" x14ac:dyDescent="0.25">
      <c r="A94" s="6" t="s">
        <v>1103</v>
      </c>
      <c r="B94" s="7">
        <v>1907</v>
      </c>
      <c r="C94" s="7">
        <v>28</v>
      </c>
      <c r="D94" s="7">
        <v>94.55</v>
      </c>
      <c r="E94" s="8">
        <f>C94/B94</f>
        <v>1.4682747771368642E-2</v>
      </c>
      <c r="F94" s="9">
        <v>0</v>
      </c>
      <c r="G94" s="10">
        <v>0</v>
      </c>
    </row>
    <row r="95" spans="1:7" x14ac:dyDescent="0.25">
      <c r="A95" s="6" t="s">
        <v>1386</v>
      </c>
      <c r="B95" s="7">
        <v>792</v>
      </c>
      <c r="C95" s="7">
        <v>21</v>
      </c>
      <c r="D95" s="7">
        <v>92.85</v>
      </c>
      <c r="E95" s="8">
        <f>C95/B95</f>
        <v>2.6515151515151516E-2</v>
      </c>
      <c r="F95" s="9">
        <v>0</v>
      </c>
      <c r="G95" s="10">
        <v>0</v>
      </c>
    </row>
    <row r="96" spans="1:7" x14ac:dyDescent="0.25">
      <c r="A96" s="6" t="s">
        <v>1387</v>
      </c>
      <c r="B96" s="7">
        <v>2207</v>
      </c>
      <c r="C96" s="7">
        <v>17</v>
      </c>
      <c r="D96" s="7">
        <v>91.949999999999989</v>
      </c>
      <c r="E96" s="8">
        <f>C96/B96</f>
        <v>7.7027639329406436E-3</v>
      </c>
      <c r="F96" s="9">
        <v>0</v>
      </c>
      <c r="G96" s="10">
        <v>0</v>
      </c>
    </row>
    <row r="97" spans="1:7" x14ac:dyDescent="0.25">
      <c r="A97" s="6" t="s">
        <v>852</v>
      </c>
      <c r="B97" s="7">
        <v>7122</v>
      </c>
      <c r="C97" s="7">
        <v>22</v>
      </c>
      <c r="D97" s="7">
        <v>87.660000000000011</v>
      </c>
      <c r="E97" s="8">
        <f>C97/B97</f>
        <v>3.0890199382196011E-3</v>
      </c>
      <c r="F97" s="9">
        <v>0</v>
      </c>
      <c r="G97" s="10">
        <v>0</v>
      </c>
    </row>
    <row r="98" spans="1:7" x14ac:dyDescent="0.25">
      <c r="A98" s="6" t="s">
        <v>815</v>
      </c>
      <c r="B98" s="7">
        <v>504</v>
      </c>
      <c r="C98" s="7">
        <v>8</v>
      </c>
      <c r="D98" s="7">
        <v>86.17</v>
      </c>
      <c r="E98" s="8">
        <f>C98/B98</f>
        <v>1.5873015873015872E-2</v>
      </c>
      <c r="F98" s="9">
        <v>0</v>
      </c>
      <c r="G98" s="10">
        <v>0</v>
      </c>
    </row>
    <row r="99" spans="1:7" x14ac:dyDescent="0.25">
      <c r="A99" s="6" t="s">
        <v>1179</v>
      </c>
      <c r="B99" s="7">
        <v>3301</v>
      </c>
      <c r="C99" s="7">
        <v>30</v>
      </c>
      <c r="D99" s="7">
        <v>82.300000000000011</v>
      </c>
      <c r="E99" s="8">
        <f>C99/B99</f>
        <v>9.0881551045137836E-3</v>
      </c>
      <c r="F99" s="9">
        <v>0</v>
      </c>
      <c r="G99" s="10">
        <v>0</v>
      </c>
    </row>
    <row r="100" spans="1:7" x14ac:dyDescent="0.25">
      <c r="A100" s="6" t="s">
        <v>855</v>
      </c>
      <c r="B100" s="7">
        <v>532</v>
      </c>
      <c r="C100" s="7">
        <v>11</v>
      </c>
      <c r="D100" s="7">
        <v>81.94</v>
      </c>
      <c r="E100" s="8">
        <f>C100/B100</f>
        <v>2.0676691729323307E-2</v>
      </c>
      <c r="F100" s="9">
        <v>0</v>
      </c>
      <c r="G100" s="10">
        <v>0</v>
      </c>
    </row>
    <row r="101" spans="1:7" x14ac:dyDescent="0.25">
      <c r="A101" s="6" t="s">
        <v>844</v>
      </c>
      <c r="B101" s="7">
        <v>542</v>
      </c>
      <c r="C101" s="7">
        <v>9</v>
      </c>
      <c r="D101" s="7">
        <v>80.169999999999987</v>
      </c>
      <c r="E101" s="8">
        <f>C101/B101</f>
        <v>1.6605166051660517E-2</v>
      </c>
      <c r="F101" s="9">
        <v>0</v>
      </c>
      <c r="G101" s="10">
        <v>0</v>
      </c>
    </row>
    <row r="102" spans="1:7" x14ac:dyDescent="0.25">
      <c r="A102" s="6" t="s">
        <v>787</v>
      </c>
      <c r="B102" s="7">
        <v>42</v>
      </c>
      <c r="C102" s="7">
        <v>4</v>
      </c>
      <c r="D102" s="7">
        <v>78.42</v>
      </c>
      <c r="E102" s="8">
        <f>C102/B102</f>
        <v>9.5238095238095233E-2</v>
      </c>
      <c r="F102" s="9">
        <v>0</v>
      </c>
      <c r="G102" s="10">
        <v>0</v>
      </c>
    </row>
    <row r="103" spans="1:7" x14ac:dyDescent="0.25">
      <c r="A103" s="6" t="s">
        <v>1058</v>
      </c>
      <c r="B103" s="7">
        <v>828</v>
      </c>
      <c r="C103" s="7">
        <v>12</v>
      </c>
      <c r="D103" s="7">
        <v>77.069999999999993</v>
      </c>
      <c r="E103" s="8">
        <f>C103/B103</f>
        <v>1.4492753623188406E-2</v>
      </c>
      <c r="F103" s="9">
        <v>0</v>
      </c>
      <c r="G103" s="10">
        <v>0</v>
      </c>
    </row>
    <row r="104" spans="1:7" x14ac:dyDescent="0.25">
      <c r="A104" s="6" t="s">
        <v>877</v>
      </c>
      <c r="B104" s="7">
        <v>957</v>
      </c>
      <c r="C104" s="7">
        <v>13</v>
      </c>
      <c r="D104" s="7">
        <v>74.69</v>
      </c>
      <c r="E104" s="8">
        <f>C104/B104</f>
        <v>1.3584117032392894E-2</v>
      </c>
      <c r="F104" s="9">
        <v>0</v>
      </c>
      <c r="G104" s="10">
        <v>0</v>
      </c>
    </row>
    <row r="105" spans="1:7" x14ac:dyDescent="0.25">
      <c r="A105" s="6" t="s">
        <v>984</v>
      </c>
      <c r="B105" s="7">
        <v>1827</v>
      </c>
      <c r="C105" s="7">
        <v>16</v>
      </c>
      <c r="D105" s="7">
        <v>73.37</v>
      </c>
      <c r="E105" s="8">
        <f>C105/B105</f>
        <v>8.7575259989053095E-3</v>
      </c>
      <c r="F105" s="9">
        <v>0</v>
      </c>
      <c r="G105" s="10">
        <v>0</v>
      </c>
    </row>
    <row r="106" spans="1:7" x14ac:dyDescent="0.25">
      <c r="A106" s="6" t="s">
        <v>870</v>
      </c>
      <c r="B106" s="7">
        <v>3264</v>
      </c>
      <c r="C106" s="7">
        <v>18</v>
      </c>
      <c r="D106" s="7">
        <v>73.27</v>
      </c>
      <c r="E106" s="8">
        <f>C106/B106</f>
        <v>5.5147058823529415E-3</v>
      </c>
      <c r="F106" s="9">
        <v>0</v>
      </c>
      <c r="G106" s="10">
        <v>0</v>
      </c>
    </row>
    <row r="107" spans="1:7" x14ac:dyDescent="0.25">
      <c r="A107" s="6" t="s">
        <v>1390</v>
      </c>
      <c r="B107" s="7">
        <v>2006</v>
      </c>
      <c r="C107" s="7">
        <v>14</v>
      </c>
      <c r="D107" s="7">
        <v>70.52000000000001</v>
      </c>
      <c r="E107" s="8">
        <f>C107/B107</f>
        <v>6.979062811565304E-3</v>
      </c>
      <c r="F107" s="9">
        <v>0</v>
      </c>
      <c r="G107" s="10">
        <v>0</v>
      </c>
    </row>
    <row r="108" spans="1:7" x14ac:dyDescent="0.25">
      <c r="A108" s="6" t="s">
        <v>1178</v>
      </c>
      <c r="B108" s="7">
        <v>1928</v>
      </c>
      <c r="C108" s="7">
        <v>16</v>
      </c>
      <c r="D108" s="7">
        <v>70.17</v>
      </c>
      <c r="E108" s="8">
        <f>C108/B108</f>
        <v>8.2987551867219917E-3</v>
      </c>
      <c r="F108" s="9">
        <v>0</v>
      </c>
      <c r="G108" s="10">
        <v>0</v>
      </c>
    </row>
    <row r="109" spans="1:7" x14ac:dyDescent="0.25">
      <c r="A109" s="6" t="s">
        <v>1119</v>
      </c>
      <c r="B109" s="7">
        <v>289</v>
      </c>
      <c r="C109" s="7">
        <v>5</v>
      </c>
      <c r="D109" s="7">
        <v>69.61</v>
      </c>
      <c r="E109" s="8">
        <f>C109/B109</f>
        <v>1.7301038062283738E-2</v>
      </c>
      <c r="F109" s="9">
        <v>0</v>
      </c>
      <c r="G109" s="10">
        <v>0</v>
      </c>
    </row>
    <row r="110" spans="1:7" x14ac:dyDescent="0.25">
      <c r="A110" s="6" t="s">
        <v>1391</v>
      </c>
      <c r="B110" s="7">
        <v>1434</v>
      </c>
      <c r="C110" s="7">
        <v>14</v>
      </c>
      <c r="D110" s="7">
        <v>69.010000000000005</v>
      </c>
      <c r="E110" s="8">
        <f>C110/B110</f>
        <v>9.7629009762900971E-3</v>
      </c>
      <c r="F110" s="9">
        <v>0</v>
      </c>
      <c r="G110" s="10">
        <v>0</v>
      </c>
    </row>
    <row r="111" spans="1:7" x14ac:dyDescent="0.25">
      <c r="A111" s="6" t="s">
        <v>1392</v>
      </c>
      <c r="B111" s="7">
        <v>823</v>
      </c>
      <c r="C111" s="7">
        <v>9</v>
      </c>
      <c r="D111" s="7">
        <v>68.91</v>
      </c>
      <c r="E111" s="8">
        <f>C111/B111</f>
        <v>1.0935601458080195E-2</v>
      </c>
      <c r="F111" s="9">
        <v>0</v>
      </c>
      <c r="G111" s="10">
        <v>0</v>
      </c>
    </row>
    <row r="112" spans="1:7" x14ac:dyDescent="0.25">
      <c r="A112" s="6" t="s">
        <v>1160</v>
      </c>
      <c r="B112" s="7">
        <v>400</v>
      </c>
      <c r="C112" s="7">
        <v>10</v>
      </c>
      <c r="D112" s="7">
        <v>68.610000000000014</v>
      </c>
      <c r="E112" s="8">
        <f>C112/B112</f>
        <v>2.5000000000000001E-2</v>
      </c>
      <c r="F112" s="9">
        <v>0</v>
      </c>
      <c r="G112" s="10">
        <v>0</v>
      </c>
    </row>
    <row r="113" spans="1:7" x14ac:dyDescent="0.25">
      <c r="A113" s="6" t="s">
        <v>1100</v>
      </c>
      <c r="B113" s="7">
        <v>2007</v>
      </c>
      <c r="C113" s="7">
        <v>18</v>
      </c>
      <c r="D113" s="7">
        <v>68.55</v>
      </c>
      <c r="E113" s="8">
        <f>C113/B113</f>
        <v>8.9686098654708519E-3</v>
      </c>
      <c r="F113" s="9">
        <v>0</v>
      </c>
      <c r="G113" s="10">
        <v>0</v>
      </c>
    </row>
    <row r="114" spans="1:7" x14ac:dyDescent="0.25">
      <c r="A114" s="6" t="s">
        <v>936</v>
      </c>
      <c r="B114" s="7">
        <v>2067</v>
      </c>
      <c r="C114" s="7">
        <v>24</v>
      </c>
      <c r="D114" s="7">
        <v>68.08</v>
      </c>
      <c r="E114" s="8">
        <f>C114/B114</f>
        <v>1.1611030478955007E-2</v>
      </c>
      <c r="F114" s="9">
        <v>0</v>
      </c>
      <c r="G114" s="10">
        <v>0</v>
      </c>
    </row>
    <row r="115" spans="1:7" x14ac:dyDescent="0.25">
      <c r="A115" s="6" t="s">
        <v>999</v>
      </c>
      <c r="B115" s="7">
        <v>1260</v>
      </c>
      <c r="C115" s="7">
        <v>7</v>
      </c>
      <c r="D115" s="7">
        <v>67.63</v>
      </c>
      <c r="E115" s="8">
        <f>C115/B115</f>
        <v>5.5555555555555558E-3</v>
      </c>
      <c r="F115" s="9">
        <v>0</v>
      </c>
      <c r="G115" s="10">
        <v>0</v>
      </c>
    </row>
    <row r="116" spans="1:7" x14ac:dyDescent="0.25">
      <c r="A116" s="6" t="s">
        <v>1393</v>
      </c>
      <c r="B116" s="7">
        <v>6549</v>
      </c>
      <c r="C116" s="7">
        <v>24</v>
      </c>
      <c r="D116" s="7">
        <v>66.539999999999992</v>
      </c>
      <c r="E116" s="8">
        <f>C116/B116</f>
        <v>3.6646816307833257E-3</v>
      </c>
      <c r="F116" s="9">
        <v>0</v>
      </c>
      <c r="G116" s="10">
        <v>0</v>
      </c>
    </row>
    <row r="117" spans="1:7" x14ac:dyDescent="0.25">
      <c r="A117" s="6" t="s">
        <v>1035</v>
      </c>
      <c r="B117" s="7">
        <v>526</v>
      </c>
      <c r="C117" s="7">
        <v>6</v>
      </c>
      <c r="D117" s="7">
        <v>65.91</v>
      </c>
      <c r="E117" s="8">
        <f>C117/B117</f>
        <v>1.1406844106463879E-2</v>
      </c>
      <c r="F117" s="9">
        <v>0</v>
      </c>
      <c r="G117" s="10">
        <v>0</v>
      </c>
    </row>
    <row r="118" spans="1:7" x14ac:dyDescent="0.25">
      <c r="A118" s="6" t="s">
        <v>1076</v>
      </c>
      <c r="B118" s="7">
        <v>600</v>
      </c>
      <c r="C118" s="7">
        <v>9</v>
      </c>
      <c r="D118" s="7">
        <v>65.490000000000009</v>
      </c>
      <c r="E118" s="8">
        <f>C118/B118</f>
        <v>1.4999999999999999E-2</v>
      </c>
      <c r="F118" s="9">
        <v>0</v>
      </c>
      <c r="G118" s="10">
        <v>0</v>
      </c>
    </row>
    <row r="119" spans="1:7" x14ac:dyDescent="0.25">
      <c r="A119" s="6" t="s">
        <v>976</v>
      </c>
      <c r="B119" s="7">
        <v>306</v>
      </c>
      <c r="C119" s="7">
        <v>11</v>
      </c>
      <c r="D119" s="7">
        <v>64.760000000000005</v>
      </c>
      <c r="E119" s="8">
        <f>C119/B119</f>
        <v>3.5947712418300651E-2</v>
      </c>
      <c r="F119" s="9">
        <v>0</v>
      </c>
      <c r="G119" s="10">
        <v>0</v>
      </c>
    </row>
    <row r="120" spans="1:7" x14ac:dyDescent="0.25">
      <c r="A120" s="6" t="s">
        <v>1175</v>
      </c>
      <c r="B120" s="7">
        <v>1481</v>
      </c>
      <c r="C120" s="7">
        <v>16</v>
      </c>
      <c r="D120" s="7">
        <v>64.600000000000009</v>
      </c>
      <c r="E120" s="8">
        <f>C120/B120</f>
        <v>1.0803511141120865E-2</v>
      </c>
      <c r="F120" s="9">
        <v>0</v>
      </c>
      <c r="G120" s="10">
        <v>0</v>
      </c>
    </row>
    <row r="121" spans="1:7" x14ac:dyDescent="0.25">
      <c r="A121" s="6" t="s">
        <v>879</v>
      </c>
      <c r="B121" s="7">
        <v>87</v>
      </c>
      <c r="C121" s="7">
        <v>13</v>
      </c>
      <c r="D121" s="7">
        <v>64.55</v>
      </c>
      <c r="E121" s="8">
        <f>C121/B121</f>
        <v>0.14942528735632185</v>
      </c>
      <c r="F121" s="9">
        <v>0</v>
      </c>
      <c r="G121" s="10">
        <v>0</v>
      </c>
    </row>
    <row r="122" spans="1:7" x14ac:dyDescent="0.25">
      <c r="A122" s="6" t="s">
        <v>1394</v>
      </c>
      <c r="B122" s="7">
        <v>872</v>
      </c>
      <c r="C122" s="7">
        <v>10</v>
      </c>
      <c r="D122" s="7">
        <v>64.38</v>
      </c>
      <c r="E122" s="8">
        <f>C122/B122</f>
        <v>1.1467889908256881E-2</v>
      </c>
      <c r="F122" s="9">
        <v>0</v>
      </c>
      <c r="G122" s="10">
        <v>0</v>
      </c>
    </row>
    <row r="123" spans="1:7" x14ac:dyDescent="0.25">
      <c r="A123" s="6" t="s">
        <v>1037</v>
      </c>
      <c r="B123" s="7">
        <v>303</v>
      </c>
      <c r="C123" s="7">
        <v>7</v>
      </c>
      <c r="D123" s="7">
        <v>62.97</v>
      </c>
      <c r="E123" s="8">
        <f>C123/B123</f>
        <v>2.3102310231023101E-2</v>
      </c>
      <c r="F123" s="9">
        <v>0</v>
      </c>
      <c r="G123" s="10">
        <v>0</v>
      </c>
    </row>
    <row r="124" spans="1:7" x14ac:dyDescent="0.25">
      <c r="A124" s="6" t="s">
        <v>895</v>
      </c>
      <c r="B124" s="7">
        <v>780</v>
      </c>
      <c r="C124" s="7">
        <v>6</v>
      </c>
      <c r="D124" s="7">
        <v>62.17</v>
      </c>
      <c r="E124" s="8">
        <f>C124/B124</f>
        <v>7.6923076923076927E-3</v>
      </c>
      <c r="F124" s="9">
        <v>0</v>
      </c>
      <c r="G124" s="10">
        <v>0</v>
      </c>
    </row>
    <row r="125" spans="1:7" x14ac:dyDescent="0.25">
      <c r="A125" s="6" t="s">
        <v>1052</v>
      </c>
      <c r="B125" s="7">
        <v>332</v>
      </c>
      <c r="C125" s="7">
        <v>10</v>
      </c>
      <c r="D125" s="7">
        <v>61.949999999999996</v>
      </c>
      <c r="E125" s="8">
        <f>C125/B125</f>
        <v>3.0120481927710843E-2</v>
      </c>
      <c r="F125" s="9">
        <v>0</v>
      </c>
      <c r="G125" s="10">
        <v>0</v>
      </c>
    </row>
    <row r="126" spans="1:7" x14ac:dyDescent="0.25">
      <c r="A126" s="6" t="s">
        <v>908</v>
      </c>
      <c r="B126" s="7">
        <v>164</v>
      </c>
      <c r="C126" s="7">
        <v>4</v>
      </c>
      <c r="D126" s="7">
        <v>61.57</v>
      </c>
      <c r="E126" s="8">
        <f>C126/B126</f>
        <v>2.4390243902439025E-2</v>
      </c>
      <c r="F126" s="9">
        <v>0</v>
      </c>
      <c r="G126" s="10">
        <v>0</v>
      </c>
    </row>
    <row r="127" spans="1:7" x14ac:dyDescent="0.25">
      <c r="A127" s="6" t="s">
        <v>1241</v>
      </c>
      <c r="B127" s="7">
        <v>2051</v>
      </c>
      <c r="C127" s="7">
        <v>13</v>
      </c>
      <c r="D127" s="7">
        <v>61.47</v>
      </c>
      <c r="E127" s="8">
        <f>C127/B127</f>
        <v>6.3383715260848369E-3</v>
      </c>
      <c r="F127" s="9">
        <v>0</v>
      </c>
      <c r="G127" s="10">
        <v>0</v>
      </c>
    </row>
    <row r="128" spans="1:7" x14ac:dyDescent="0.25">
      <c r="A128" s="6" t="s">
        <v>797</v>
      </c>
      <c r="B128" s="7">
        <v>1408</v>
      </c>
      <c r="C128" s="7">
        <v>10</v>
      </c>
      <c r="D128" s="7">
        <v>58.92</v>
      </c>
      <c r="E128" s="8">
        <f>C128/B128</f>
        <v>7.102272727272727E-3</v>
      </c>
      <c r="F128" s="9">
        <v>0</v>
      </c>
      <c r="G128" s="10">
        <v>0</v>
      </c>
    </row>
    <row r="129" spans="1:7" x14ac:dyDescent="0.25">
      <c r="A129" s="6" t="s">
        <v>1395</v>
      </c>
      <c r="B129" s="7">
        <v>344</v>
      </c>
      <c r="C129" s="7">
        <v>4</v>
      </c>
      <c r="D129" s="7">
        <v>58.23</v>
      </c>
      <c r="E129" s="8">
        <f>C129/B129</f>
        <v>1.1627906976744186E-2</v>
      </c>
      <c r="F129" s="9">
        <v>0</v>
      </c>
      <c r="G129" s="10">
        <v>0</v>
      </c>
    </row>
    <row r="130" spans="1:7" x14ac:dyDescent="0.25">
      <c r="A130" s="6" t="s">
        <v>967</v>
      </c>
      <c r="B130" s="7">
        <v>103</v>
      </c>
      <c r="C130" s="7">
        <v>6</v>
      </c>
      <c r="D130" s="7">
        <v>57.67</v>
      </c>
      <c r="E130" s="8">
        <f>C130/B130</f>
        <v>5.8252427184466021E-2</v>
      </c>
      <c r="F130" s="9">
        <v>0</v>
      </c>
      <c r="G130" s="10">
        <v>0</v>
      </c>
    </row>
    <row r="131" spans="1:7" x14ac:dyDescent="0.25">
      <c r="A131" s="6" t="s">
        <v>1396</v>
      </c>
      <c r="B131" s="7">
        <v>647</v>
      </c>
      <c r="C131" s="7">
        <v>8</v>
      </c>
      <c r="D131" s="7">
        <v>56.89</v>
      </c>
      <c r="E131" s="8">
        <f>C131/B131</f>
        <v>1.2364760432766615E-2</v>
      </c>
      <c r="F131" s="9">
        <v>0</v>
      </c>
      <c r="G131" s="10">
        <v>0</v>
      </c>
    </row>
    <row r="132" spans="1:7" x14ac:dyDescent="0.25">
      <c r="A132" s="6" t="s">
        <v>970</v>
      </c>
      <c r="B132" s="7">
        <v>223</v>
      </c>
      <c r="C132" s="7">
        <v>7</v>
      </c>
      <c r="D132" s="7">
        <v>56.61</v>
      </c>
      <c r="E132" s="8">
        <f>C132/B132</f>
        <v>3.1390134529147982E-2</v>
      </c>
      <c r="F132" s="9">
        <v>0</v>
      </c>
      <c r="G132" s="10">
        <v>0</v>
      </c>
    </row>
    <row r="133" spans="1:7" x14ac:dyDescent="0.25">
      <c r="A133" s="6" t="s">
        <v>1397</v>
      </c>
      <c r="B133" s="7">
        <v>652</v>
      </c>
      <c r="C133" s="7">
        <v>8</v>
      </c>
      <c r="D133" s="7">
        <v>56.609999999999992</v>
      </c>
      <c r="E133" s="8">
        <f>C133/B133</f>
        <v>1.2269938650306749E-2</v>
      </c>
      <c r="F133" s="9">
        <v>0</v>
      </c>
      <c r="G133" s="10">
        <v>0</v>
      </c>
    </row>
    <row r="134" spans="1:7" x14ac:dyDescent="0.25">
      <c r="A134" s="6" t="s">
        <v>824</v>
      </c>
      <c r="B134" s="7">
        <v>1149</v>
      </c>
      <c r="C134" s="7">
        <v>9</v>
      </c>
      <c r="D134" s="7">
        <v>56.370000000000005</v>
      </c>
      <c r="E134" s="8">
        <f>C134/B134</f>
        <v>7.832898172323759E-3</v>
      </c>
      <c r="F134" s="9">
        <v>0</v>
      </c>
      <c r="G134" s="10">
        <v>0</v>
      </c>
    </row>
    <row r="135" spans="1:7" x14ac:dyDescent="0.25">
      <c r="A135" s="6" t="s">
        <v>1398</v>
      </c>
      <c r="B135" s="7">
        <v>183</v>
      </c>
      <c r="C135" s="7">
        <v>2</v>
      </c>
      <c r="D135" s="7">
        <v>56.14</v>
      </c>
      <c r="E135" s="8">
        <f>C135/B135</f>
        <v>1.092896174863388E-2</v>
      </c>
      <c r="F135" s="9">
        <v>0</v>
      </c>
      <c r="G135" s="10">
        <v>0</v>
      </c>
    </row>
    <row r="136" spans="1:7" x14ac:dyDescent="0.25">
      <c r="A136" s="6" t="s">
        <v>790</v>
      </c>
      <c r="B136" s="7">
        <v>1218</v>
      </c>
      <c r="C136" s="7">
        <v>4</v>
      </c>
      <c r="D136" s="7">
        <v>54.910000000000004</v>
      </c>
      <c r="E136" s="8">
        <f>C136/B136</f>
        <v>3.2840722495894909E-3</v>
      </c>
      <c r="F136" s="9">
        <v>0</v>
      </c>
      <c r="G136" s="10">
        <v>0</v>
      </c>
    </row>
    <row r="137" spans="1:7" x14ac:dyDescent="0.25">
      <c r="A137" s="6" t="s">
        <v>1399</v>
      </c>
      <c r="B137" s="7">
        <v>77</v>
      </c>
      <c r="C137" s="7">
        <v>10</v>
      </c>
      <c r="D137" s="7">
        <v>54.64</v>
      </c>
      <c r="E137" s="8">
        <f>C137/B137</f>
        <v>0.12987012987012986</v>
      </c>
      <c r="F137" s="9">
        <v>0</v>
      </c>
      <c r="G137" s="10">
        <v>0</v>
      </c>
    </row>
    <row r="138" spans="1:7" x14ac:dyDescent="0.25">
      <c r="A138" s="6" t="s">
        <v>1400</v>
      </c>
      <c r="B138" s="7">
        <v>19</v>
      </c>
      <c r="C138" s="7">
        <v>10</v>
      </c>
      <c r="D138" s="7">
        <v>54.110000000000007</v>
      </c>
      <c r="E138" s="8">
        <f>C138/B138</f>
        <v>0.52631578947368418</v>
      </c>
      <c r="F138" s="9">
        <v>0</v>
      </c>
      <c r="G138" s="10">
        <v>0</v>
      </c>
    </row>
    <row r="139" spans="1:7" x14ac:dyDescent="0.25">
      <c r="A139" s="6" t="s">
        <v>907</v>
      </c>
      <c r="B139" s="7">
        <v>1207</v>
      </c>
      <c r="C139" s="7">
        <v>8</v>
      </c>
      <c r="D139" s="7">
        <v>54.06</v>
      </c>
      <c r="E139" s="8">
        <f>C139/B139</f>
        <v>6.6280033140016566E-3</v>
      </c>
      <c r="F139" s="9">
        <v>0</v>
      </c>
      <c r="G139" s="10">
        <v>0</v>
      </c>
    </row>
    <row r="140" spans="1:7" x14ac:dyDescent="0.25">
      <c r="A140" s="6" t="s">
        <v>974</v>
      </c>
      <c r="B140" s="7">
        <v>140</v>
      </c>
      <c r="C140" s="7">
        <v>7</v>
      </c>
      <c r="D140" s="7">
        <v>53.54</v>
      </c>
      <c r="E140" s="8">
        <f>C140/B140</f>
        <v>0.05</v>
      </c>
      <c r="F140" s="9">
        <v>0</v>
      </c>
      <c r="G140" s="10">
        <v>0</v>
      </c>
    </row>
    <row r="141" spans="1:7" x14ac:dyDescent="0.25">
      <c r="A141" s="6" t="s">
        <v>1088</v>
      </c>
      <c r="B141" s="7">
        <v>6525</v>
      </c>
      <c r="C141" s="7">
        <v>17</v>
      </c>
      <c r="D141" s="7">
        <v>53.080000000000005</v>
      </c>
      <c r="E141" s="8">
        <f>C141/B141</f>
        <v>2.6053639846743294E-3</v>
      </c>
      <c r="F141" s="9">
        <v>0</v>
      </c>
      <c r="G141" s="10">
        <v>0</v>
      </c>
    </row>
    <row r="142" spans="1:7" x14ac:dyDescent="0.25">
      <c r="A142" s="6" t="s">
        <v>1206</v>
      </c>
      <c r="B142" s="7">
        <v>954</v>
      </c>
      <c r="C142" s="7">
        <v>9</v>
      </c>
      <c r="D142" s="7">
        <v>52.95</v>
      </c>
      <c r="E142" s="8">
        <f>C142/B142</f>
        <v>9.433962264150943E-3</v>
      </c>
      <c r="F142" s="9">
        <v>0</v>
      </c>
      <c r="G142" s="10">
        <v>0</v>
      </c>
    </row>
    <row r="143" spans="1:7" x14ac:dyDescent="0.25">
      <c r="A143" s="6" t="s">
        <v>1401</v>
      </c>
      <c r="B143" s="7">
        <v>176</v>
      </c>
      <c r="C143" s="7">
        <v>2</v>
      </c>
      <c r="D143" s="7">
        <v>52.65</v>
      </c>
      <c r="E143" s="8">
        <f>C143/B143</f>
        <v>1.1363636363636364E-2</v>
      </c>
      <c r="F143" s="9">
        <v>0</v>
      </c>
      <c r="G143" s="10">
        <v>0</v>
      </c>
    </row>
    <row r="144" spans="1:7" x14ac:dyDescent="0.25">
      <c r="A144" s="6" t="s">
        <v>1065</v>
      </c>
      <c r="B144" s="7">
        <v>1692</v>
      </c>
      <c r="C144" s="7">
        <v>13</v>
      </c>
      <c r="D144" s="7">
        <v>51.680000000000007</v>
      </c>
      <c r="E144" s="8">
        <f>C144/B144</f>
        <v>7.6832151300236405E-3</v>
      </c>
      <c r="F144" s="9">
        <v>0</v>
      </c>
      <c r="G144" s="10">
        <v>0</v>
      </c>
    </row>
    <row r="145" spans="1:7" x14ac:dyDescent="0.25">
      <c r="A145" s="6" t="s">
        <v>1402</v>
      </c>
      <c r="B145" s="7">
        <v>255</v>
      </c>
      <c r="C145" s="7">
        <v>3</v>
      </c>
      <c r="D145" s="7">
        <v>51.18</v>
      </c>
      <c r="E145" s="8">
        <f>C145/B145</f>
        <v>1.1764705882352941E-2</v>
      </c>
      <c r="F145" s="9">
        <v>0</v>
      </c>
      <c r="G145" s="10">
        <v>0</v>
      </c>
    </row>
    <row r="146" spans="1:7" x14ac:dyDescent="0.25">
      <c r="A146" s="6" t="s">
        <v>1129</v>
      </c>
      <c r="B146" s="7">
        <v>714</v>
      </c>
      <c r="C146" s="7">
        <v>6</v>
      </c>
      <c r="D146" s="7">
        <v>49.65</v>
      </c>
      <c r="E146" s="8">
        <f>C146/B146</f>
        <v>8.4033613445378148E-3</v>
      </c>
      <c r="F146" s="9">
        <v>0</v>
      </c>
      <c r="G146" s="10">
        <v>0</v>
      </c>
    </row>
    <row r="147" spans="1:7" x14ac:dyDescent="0.25">
      <c r="A147" s="6" t="s">
        <v>1029</v>
      </c>
      <c r="B147" s="7">
        <v>877</v>
      </c>
      <c r="C147" s="7">
        <v>3</v>
      </c>
      <c r="D147" s="7">
        <v>49.23</v>
      </c>
      <c r="E147" s="8">
        <f>C147/B147</f>
        <v>3.4207525655644243E-3</v>
      </c>
      <c r="F147" s="9">
        <v>0</v>
      </c>
      <c r="G147" s="10">
        <v>0</v>
      </c>
    </row>
    <row r="148" spans="1:7" x14ac:dyDescent="0.25">
      <c r="A148" s="6" t="s">
        <v>1403</v>
      </c>
      <c r="B148" s="7">
        <v>524</v>
      </c>
      <c r="C148" s="7">
        <v>6</v>
      </c>
      <c r="D148" s="7">
        <v>49</v>
      </c>
      <c r="E148" s="8">
        <f>C148/B148</f>
        <v>1.1450381679389313E-2</v>
      </c>
      <c r="F148" s="9">
        <v>0</v>
      </c>
      <c r="G148" s="10">
        <v>0</v>
      </c>
    </row>
    <row r="149" spans="1:7" x14ac:dyDescent="0.25">
      <c r="A149" s="6" t="s">
        <v>945</v>
      </c>
      <c r="B149" s="7">
        <v>399</v>
      </c>
      <c r="C149" s="7">
        <v>4</v>
      </c>
      <c r="D149" s="7">
        <v>48.620000000000005</v>
      </c>
      <c r="E149" s="8">
        <f>C149/B149</f>
        <v>1.0025062656641603E-2</v>
      </c>
      <c r="F149" s="9">
        <v>0</v>
      </c>
      <c r="G149" s="10">
        <v>0</v>
      </c>
    </row>
    <row r="150" spans="1:7" x14ac:dyDescent="0.25">
      <c r="A150" s="6" t="s">
        <v>1404</v>
      </c>
      <c r="B150" s="7">
        <v>3332</v>
      </c>
      <c r="C150" s="7">
        <v>9</v>
      </c>
      <c r="D150" s="7">
        <v>48.319999999999993</v>
      </c>
      <c r="E150" s="8">
        <f>C150/B150</f>
        <v>2.7010804321728693E-3</v>
      </c>
      <c r="F150" s="9">
        <v>0</v>
      </c>
      <c r="G150" s="10">
        <v>0</v>
      </c>
    </row>
    <row r="151" spans="1:7" x14ac:dyDescent="0.25">
      <c r="A151" s="6" t="s">
        <v>1405</v>
      </c>
      <c r="B151" s="7">
        <v>551</v>
      </c>
      <c r="C151" s="7">
        <v>5</v>
      </c>
      <c r="D151" s="7">
        <v>47.650000000000006</v>
      </c>
      <c r="E151" s="8">
        <f>C151/B151</f>
        <v>9.0744101633393835E-3</v>
      </c>
      <c r="F151" s="9">
        <v>0</v>
      </c>
      <c r="G151" s="10">
        <v>0</v>
      </c>
    </row>
    <row r="152" spans="1:7" x14ac:dyDescent="0.25">
      <c r="A152" s="6" t="s">
        <v>1210</v>
      </c>
      <c r="B152" s="7">
        <v>30</v>
      </c>
      <c r="C152" s="7">
        <v>8</v>
      </c>
      <c r="D152" s="7">
        <v>46.949999999999996</v>
      </c>
      <c r="E152" s="8">
        <f>C152/B152</f>
        <v>0.26666666666666666</v>
      </c>
      <c r="F152" s="9">
        <v>0</v>
      </c>
      <c r="G152" s="10">
        <v>0</v>
      </c>
    </row>
    <row r="153" spans="1:7" x14ac:dyDescent="0.25">
      <c r="A153" s="6" t="s">
        <v>1407</v>
      </c>
      <c r="B153" s="7">
        <v>1829</v>
      </c>
      <c r="C153" s="7">
        <v>11</v>
      </c>
      <c r="D153" s="7">
        <v>46.58</v>
      </c>
      <c r="E153" s="8">
        <f>C153/B153</f>
        <v>6.0142154182613447E-3</v>
      </c>
      <c r="F153" s="9">
        <v>0</v>
      </c>
      <c r="G153" s="10">
        <v>0</v>
      </c>
    </row>
    <row r="154" spans="1:7" x14ac:dyDescent="0.25">
      <c r="A154" s="6" t="s">
        <v>854</v>
      </c>
      <c r="B154" s="7">
        <v>140</v>
      </c>
      <c r="C154" s="7">
        <v>5</v>
      </c>
      <c r="D154" s="7">
        <v>46.47</v>
      </c>
      <c r="E154" s="8">
        <f>C154/B154</f>
        <v>3.5714285714285712E-2</v>
      </c>
      <c r="F154" s="9">
        <v>0</v>
      </c>
      <c r="G154" s="10">
        <v>0</v>
      </c>
    </row>
    <row r="155" spans="1:7" x14ac:dyDescent="0.25">
      <c r="A155" s="6" t="s">
        <v>1408</v>
      </c>
      <c r="B155" s="7">
        <v>1806</v>
      </c>
      <c r="C155" s="7">
        <v>9</v>
      </c>
      <c r="D155" s="7">
        <v>46.25</v>
      </c>
      <c r="E155" s="8">
        <f>C155/B155</f>
        <v>4.9833887043189366E-3</v>
      </c>
      <c r="F155" s="9">
        <v>0</v>
      </c>
      <c r="G155" s="10">
        <v>0</v>
      </c>
    </row>
    <row r="156" spans="1:7" x14ac:dyDescent="0.25">
      <c r="A156" s="6" t="s">
        <v>998</v>
      </c>
      <c r="B156" s="7">
        <v>192</v>
      </c>
      <c r="C156" s="7">
        <v>3</v>
      </c>
      <c r="D156" s="7">
        <v>44.8</v>
      </c>
      <c r="E156" s="8">
        <f>C156/B156</f>
        <v>1.5625E-2</v>
      </c>
      <c r="F156" s="9">
        <v>0</v>
      </c>
      <c r="G156" s="10">
        <v>0</v>
      </c>
    </row>
    <row r="157" spans="1:7" x14ac:dyDescent="0.25">
      <c r="A157" s="6" t="s">
        <v>1409</v>
      </c>
      <c r="B157" s="7">
        <v>1377</v>
      </c>
      <c r="C157" s="7">
        <v>8</v>
      </c>
      <c r="D157" s="7">
        <v>44.5</v>
      </c>
      <c r="E157" s="8">
        <f>C157/B157</f>
        <v>5.8097312999273783E-3</v>
      </c>
      <c r="F157" s="9">
        <v>0</v>
      </c>
      <c r="G157" s="10">
        <v>0</v>
      </c>
    </row>
    <row r="158" spans="1:7" x14ac:dyDescent="0.25">
      <c r="A158" s="6" t="s">
        <v>1146</v>
      </c>
      <c r="B158" s="7">
        <v>549</v>
      </c>
      <c r="C158" s="7">
        <v>6</v>
      </c>
      <c r="D158" s="7">
        <v>43.750000000000007</v>
      </c>
      <c r="E158" s="8">
        <f>C158/B158</f>
        <v>1.092896174863388E-2</v>
      </c>
      <c r="F158" s="9">
        <v>0</v>
      </c>
      <c r="G158" s="10">
        <v>0</v>
      </c>
    </row>
    <row r="159" spans="1:7" x14ac:dyDescent="0.25">
      <c r="A159" s="6" t="s">
        <v>1077</v>
      </c>
      <c r="B159" s="7">
        <v>265</v>
      </c>
      <c r="C159" s="7">
        <v>4</v>
      </c>
      <c r="D159" s="7">
        <v>43.53</v>
      </c>
      <c r="E159" s="8">
        <f>C159/B159</f>
        <v>1.509433962264151E-2</v>
      </c>
      <c r="F159" s="9">
        <v>0</v>
      </c>
      <c r="G159" s="10">
        <v>0</v>
      </c>
    </row>
    <row r="160" spans="1:7" x14ac:dyDescent="0.25">
      <c r="A160" s="6" t="s">
        <v>798</v>
      </c>
      <c r="B160" s="7">
        <v>33</v>
      </c>
      <c r="C160" s="7">
        <v>3</v>
      </c>
      <c r="D160" s="7">
        <v>43.09</v>
      </c>
      <c r="E160" s="8">
        <f>C160/B160</f>
        <v>9.0909090909090912E-2</v>
      </c>
      <c r="F160" s="9">
        <v>0</v>
      </c>
      <c r="G160" s="10">
        <v>0</v>
      </c>
    </row>
    <row r="161" spans="1:7" x14ac:dyDescent="0.25">
      <c r="A161" s="6" t="s">
        <v>1011</v>
      </c>
      <c r="B161" s="7">
        <v>272</v>
      </c>
      <c r="C161" s="7">
        <v>4</v>
      </c>
      <c r="D161" s="7">
        <v>41.85</v>
      </c>
      <c r="E161" s="8">
        <f>C161/B161</f>
        <v>1.4705882352941176E-2</v>
      </c>
      <c r="F161" s="9">
        <v>0</v>
      </c>
      <c r="G161" s="10">
        <v>0</v>
      </c>
    </row>
    <row r="162" spans="1:7" x14ac:dyDescent="0.25">
      <c r="A162" s="6" t="s">
        <v>1410</v>
      </c>
      <c r="B162" s="7">
        <v>104</v>
      </c>
      <c r="C162" s="7">
        <v>6</v>
      </c>
      <c r="D162" s="7">
        <v>41.83</v>
      </c>
      <c r="E162" s="8">
        <f>C162/B162</f>
        <v>5.7692307692307696E-2</v>
      </c>
      <c r="F162" s="9">
        <v>0</v>
      </c>
      <c r="G162" s="10">
        <v>0</v>
      </c>
    </row>
    <row r="163" spans="1:7" x14ac:dyDescent="0.25">
      <c r="A163" s="6" t="s">
        <v>1106</v>
      </c>
      <c r="B163" s="7">
        <v>2799</v>
      </c>
      <c r="C163" s="7">
        <v>11</v>
      </c>
      <c r="D163" s="7">
        <v>41.4</v>
      </c>
      <c r="E163" s="8">
        <f>C163/B163</f>
        <v>3.9299749910682389E-3</v>
      </c>
      <c r="F163" s="9">
        <v>0</v>
      </c>
      <c r="G163" s="10">
        <v>0</v>
      </c>
    </row>
    <row r="164" spans="1:7" x14ac:dyDescent="0.25">
      <c r="A164" s="6" t="s">
        <v>933</v>
      </c>
      <c r="B164" s="7">
        <v>432</v>
      </c>
      <c r="C164" s="7">
        <v>6</v>
      </c>
      <c r="D164" s="7">
        <v>40.299999999999997</v>
      </c>
      <c r="E164" s="8">
        <f>C164/B164</f>
        <v>1.3888888888888888E-2</v>
      </c>
      <c r="F164" s="9">
        <v>0</v>
      </c>
      <c r="G164" s="10">
        <v>0</v>
      </c>
    </row>
    <row r="165" spans="1:7" x14ac:dyDescent="0.25">
      <c r="A165" s="6" t="s">
        <v>1411</v>
      </c>
      <c r="B165" s="7">
        <v>499</v>
      </c>
      <c r="C165" s="7">
        <v>3</v>
      </c>
      <c r="D165" s="7">
        <v>40.21</v>
      </c>
      <c r="E165" s="8">
        <f>C165/B165</f>
        <v>6.0120240480961923E-3</v>
      </c>
      <c r="F165" s="9">
        <v>0</v>
      </c>
      <c r="G165" s="10">
        <v>0</v>
      </c>
    </row>
    <row r="166" spans="1:7" x14ac:dyDescent="0.25">
      <c r="A166" s="6" t="s">
        <v>950</v>
      </c>
      <c r="B166" s="7">
        <v>76</v>
      </c>
      <c r="C166" s="7">
        <v>3</v>
      </c>
      <c r="D166" s="7">
        <v>39.86</v>
      </c>
      <c r="E166" s="8">
        <f>C166/B166</f>
        <v>3.9473684210526314E-2</v>
      </c>
      <c r="F166" s="9">
        <v>0</v>
      </c>
      <c r="G166" s="10">
        <v>0</v>
      </c>
    </row>
    <row r="167" spans="1:7" x14ac:dyDescent="0.25">
      <c r="A167" s="6" t="s">
        <v>1412</v>
      </c>
      <c r="B167" s="7">
        <v>828</v>
      </c>
      <c r="C167" s="7">
        <v>5</v>
      </c>
      <c r="D167" s="7">
        <v>39.510000000000005</v>
      </c>
      <c r="E167" s="8">
        <f>C167/B167</f>
        <v>6.038647342995169E-3</v>
      </c>
      <c r="F167" s="9">
        <v>0</v>
      </c>
      <c r="G167" s="10">
        <v>0</v>
      </c>
    </row>
    <row r="168" spans="1:7" x14ac:dyDescent="0.25">
      <c r="A168" s="6" t="s">
        <v>1099</v>
      </c>
      <c r="B168" s="7">
        <v>600</v>
      </c>
      <c r="C168" s="7">
        <v>3</v>
      </c>
      <c r="D168" s="7">
        <v>39.36</v>
      </c>
      <c r="E168" s="8">
        <f>C168/B168</f>
        <v>5.0000000000000001E-3</v>
      </c>
      <c r="F168" s="9">
        <v>0</v>
      </c>
      <c r="G168" s="10">
        <v>0</v>
      </c>
    </row>
    <row r="169" spans="1:7" x14ac:dyDescent="0.25">
      <c r="A169" s="6" t="s">
        <v>946</v>
      </c>
      <c r="B169" s="7">
        <v>738</v>
      </c>
      <c r="C169" s="7">
        <v>6</v>
      </c>
      <c r="D169" s="7">
        <v>39.18</v>
      </c>
      <c r="E169" s="8">
        <f>C169/B169</f>
        <v>8.130081300813009E-3</v>
      </c>
      <c r="F169" s="9">
        <v>0</v>
      </c>
      <c r="G169" s="10">
        <v>0</v>
      </c>
    </row>
    <row r="170" spans="1:7" x14ac:dyDescent="0.25">
      <c r="A170" s="6" t="s">
        <v>1413</v>
      </c>
      <c r="B170" s="7">
        <v>578</v>
      </c>
      <c r="C170" s="7">
        <v>13</v>
      </c>
      <c r="D170" s="7">
        <v>38.53</v>
      </c>
      <c r="E170" s="8">
        <f>C170/B170</f>
        <v>2.2491349480968859E-2</v>
      </c>
      <c r="F170" s="9">
        <v>0</v>
      </c>
      <c r="G170" s="10">
        <v>0</v>
      </c>
    </row>
    <row r="171" spans="1:7" x14ac:dyDescent="0.25">
      <c r="A171" s="6" t="s">
        <v>1414</v>
      </c>
      <c r="B171" s="7">
        <v>1145</v>
      </c>
      <c r="C171" s="7">
        <v>11</v>
      </c>
      <c r="D171" s="7">
        <v>37.35</v>
      </c>
      <c r="E171" s="8">
        <f>C171/B171</f>
        <v>9.6069868995633193E-3</v>
      </c>
      <c r="F171" s="9">
        <v>0</v>
      </c>
      <c r="G171" s="10">
        <v>0</v>
      </c>
    </row>
    <row r="172" spans="1:7" x14ac:dyDescent="0.25">
      <c r="A172" s="6" t="s">
        <v>1415</v>
      </c>
      <c r="B172" s="7">
        <v>173</v>
      </c>
      <c r="C172" s="7">
        <v>23</v>
      </c>
      <c r="D172" s="7">
        <v>37.26</v>
      </c>
      <c r="E172" s="8">
        <f>C172/B172</f>
        <v>0.13294797687861271</v>
      </c>
      <c r="F172" s="9">
        <v>0</v>
      </c>
      <c r="G172" s="10">
        <v>0</v>
      </c>
    </row>
    <row r="173" spans="1:7" x14ac:dyDescent="0.25">
      <c r="A173" s="6" t="s">
        <v>1416</v>
      </c>
      <c r="B173" s="7">
        <v>89</v>
      </c>
      <c r="C173" s="7">
        <v>5</v>
      </c>
      <c r="D173" s="7">
        <v>36.89</v>
      </c>
      <c r="E173" s="8">
        <f>C173/B173</f>
        <v>5.6179775280898875E-2</v>
      </c>
      <c r="F173" s="9">
        <v>0</v>
      </c>
      <c r="G173" s="10">
        <v>0</v>
      </c>
    </row>
    <row r="174" spans="1:7" x14ac:dyDescent="0.25">
      <c r="A174" s="6" t="s">
        <v>1417</v>
      </c>
      <c r="B174" s="7">
        <v>195</v>
      </c>
      <c r="C174" s="7">
        <v>4</v>
      </c>
      <c r="D174" s="7">
        <v>36.72</v>
      </c>
      <c r="E174" s="8">
        <f>C174/B174</f>
        <v>2.0512820512820513E-2</v>
      </c>
      <c r="F174" s="9">
        <v>0</v>
      </c>
      <c r="G174" s="10">
        <v>0</v>
      </c>
    </row>
    <row r="175" spans="1:7" x14ac:dyDescent="0.25">
      <c r="A175" s="6" t="s">
        <v>1418</v>
      </c>
      <c r="B175" s="7">
        <v>424</v>
      </c>
      <c r="C175" s="7">
        <v>4</v>
      </c>
      <c r="D175" s="7">
        <v>36.67</v>
      </c>
      <c r="E175" s="8">
        <f>C175/B175</f>
        <v>9.433962264150943E-3</v>
      </c>
      <c r="F175" s="9">
        <v>0</v>
      </c>
      <c r="G175" s="10">
        <v>0</v>
      </c>
    </row>
    <row r="176" spans="1:7" x14ac:dyDescent="0.25">
      <c r="A176" s="6" t="s">
        <v>1049</v>
      </c>
      <c r="B176" s="7">
        <v>2290</v>
      </c>
      <c r="C176" s="7">
        <v>8</v>
      </c>
      <c r="D176" s="7">
        <v>36.57</v>
      </c>
      <c r="E176" s="8">
        <f>C176/B176</f>
        <v>3.4934497816593887E-3</v>
      </c>
      <c r="F176" s="9">
        <v>0</v>
      </c>
      <c r="G176" s="10">
        <v>0</v>
      </c>
    </row>
    <row r="177" spans="1:7" x14ac:dyDescent="0.25">
      <c r="A177" s="6" t="s">
        <v>1419</v>
      </c>
      <c r="B177" s="7">
        <v>40</v>
      </c>
      <c r="C177" s="7">
        <v>4</v>
      </c>
      <c r="D177" s="7">
        <v>36.229999999999997</v>
      </c>
      <c r="E177" s="8">
        <f>C177/B177</f>
        <v>0.1</v>
      </c>
      <c r="F177" s="9">
        <v>0</v>
      </c>
      <c r="G177" s="10">
        <v>0</v>
      </c>
    </row>
    <row r="178" spans="1:7" x14ac:dyDescent="0.25">
      <c r="A178" s="6" t="s">
        <v>929</v>
      </c>
      <c r="B178" s="7">
        <v>233</v>
      </c>
      <c r="C178" s="7">
        <v>4</v>
      </c>
      <c r="D178" s="7">
        <v>36.200000000000003</v>
      </c>
      <c r="E178" s="8">
        <f>C178/B178</f>
        <v>1.7167381974248927E-2</v>
      </c>
      <c r="F178" s="9">
        <v>0</v>
      </c>
      <c r="G178" s="10">
        <v>0</v>
      </c>
    </row>
    <row r="179" spans="1:7" x14ac:dyDescent="0.25">
      <c r="A179" s="6" t="s">
        <v>1055</v>
      </c>
      <c r="B179" s="7">
        <v>152</v>
      </c>
      <c r="C179" s="7">
        <v>2</v>
      </c>
      <c r="D179" s="7">
        <v>35.42</v>
      </c>
      <c r="E179" s="8">
        <f>C179/B179</f>
        <v>1.3157894736842105E-2</v>
      </c>
      <c r="F179" s="9">
        <v>0</v>
      </c>
      <c r="G179" s="10">
        <v>0</v>
      </c>
    </row>
    <row r="180" spans="1:7" x14ac:dyDescent="0.25">
      <c r="A180" s="6" t="s">
        <v>1420</v>
      </c>
      <c r="B180" s="7">
        <v>1329</v>
      </c>
      <c r="C180" s="7">
        <v>8</v>
      </c>
      <c r="D180" s="7">
        <v>34.53</v>
      </c>
      <c r="E180" s="8">
        <f>C180/B180</f>
        <v>6.0195635816403309E-3</v>
      </c>
      <c r="F180" s="9">
        <v>0</v>
      </c>
      <c r="G180" s="10">
        <v>0</v>
      </c>
    </row>
    <row r="181" spans="1:7" x14ac:dyDescent="0.25">
      <c r="A181" s="6" t="s">
        <v>1421</v>
      </c>
      <c r="B181" s="7">
        <v>25</v>
      </c>
      <c r="C181" s="7">
        <v>5</v>
      </c>
      <c r="D181" s="7">
        <v>34.24</v>
      </c>
      <c r="E181" s="8">
        <f>C181/B181</f>
        <v>0.2</v>
      </c>
      <c r="F181" s="9">
        <v>0</v>
      </c>
      <c r="G181" s="10">
        <v>0</v>
      </c>
    </row>
    <row r="182" spans="1:7" x14ac:dyDescent="0.25">
      <c r="A182" s="6" t="s">
        <v>1422</v>
      </c>
      <c r="B182" s="7">
        <v>1499</v>
      </c>
      <c r="C182" s="7">
        <v>14</v>
      </c>
      <c r="D182" s="7">
        <v>34.129999999999995</v>
      </c>
      <c r="E182" s="8">
        <f>C182/B182</f>
        <v>9.3395597064709814E-3</v>
      </c>
      <c r="F182" s="9">
        <v>0</v>
      </c>
      <c r="G182" s="10">
        <v>0</v>
      </c>
    </row>
    <row r="183" spans="1:7" x14ac:dyDescent="0.25">
      <c r="A183" s="6" t="s">
        <v>910</v>
      </c>
      <c r="B183" s="7">
        <v>1954</v>
      </c>
      <c r="C183" s="7">
        <v>17</v>
      </c>
      <c r="D183" s="7">
        <v>33.86</v>
      </c>
      <c r="E183" s="8">
        <f>C183/B183</f>
        <v>8.7001023541453427E-3</v>
      </c>
      <c r="F183" s="9">
        <v>0</v>
      </c>
      <c r="G183" s="10">
        <v>0</v>
      </c>
    </row>
    <row r="184" spans="1:7" x14ac:dyDescent="0.25">
      <c r="A184" s="6" t="s">
        <v>1053</v>
      </c>
      <c r="B184" s="7">
        <v>927</v>
      </c>
      <c r="C184" s="7">
        <v>5</v>
      </c>
      <c r="D184" s="7">
        <v>33.86</v>
      </c>
      <c r="E184" s="8">
        <f>C184/B184</f>
        <v>5.3937432578209281E-3</v>
      </c>
      <c r="F184" s="9">
        <v>0</v>
      </c>
      <c r="G184" s="10">
        <v>0</v>
      </c>
    </row>
    <row r="185" spans="1:7" x14ac:dyDescent="0.25">
      <c r="A185" s="6" t="s">
        <v>938</v>
      </c>
      <c r="B185" s="7">
        <v>300</v>
      </c>
      <c r="C185" s="7">
        <v>4</v>
      </c>
      <c r="D185" s="7">
        <v>33.42</v>
      </c>
      <c r="E185" s="8">
        <f>C185/B185</f>
        <v>1.3333333333333334E-2</v>
      </c>
      <c r="F185" s="9">
        <v>0</v>
      </c>
      <c r="G185" s="10">
        <v>0</v>
      </c>
    </row>
    <row r="186" spans="1:7" x14ac:dyDescent="0.25">
      <c r="A186" s="6" t="s">
        <v>1189</v>
      </c>
      <c r="B186" s="7">
        <v>1297</v>
      </c>
      <c r="C186" s="7">
        <v>5</v>
      </c>
      <c r="D186" s="7">
        <v>32.629999999999995</v>
      </c>
      <c r="E186" s="8">
        <f>C186/B186</f>
        <v>3.8550501156515036E-3</v>
      </c>
      <c r="F186" s="9">
        <v>0</v>
      </c>
      <c r="G186" s="10">
        <v>0</v>
      </c>
    </row>
    <row r="187" spans="1:7" x14ac:dyDescent="0.25">
      <c r="A187" s="6" t="s">
        <v>1423</v>
      </c>
      <c r="B187" s="7">
        <v>10</v>
      </c>
      <c r="C187" s="7">
        <v>4</v>
      </c>
      <c r="D187" s="7">
        <v>32.520000000000003</v>
      </c>
      <c r="E187" s="8">
        <f>C187/B187</f>
        <v>0.4</v>
      </c>
      <c r="F187" s="9">
        <v>0</v>
      </c>
      <c r="G187" s="10">
        <v>0</v>
      </c>
    </row>
    <row r="188" spans="1:7" x14ac:dyDescent="0.25">
      <c r="A188" s="6" t="s">
        <v>851</v>
      </c>
      <c r="B188" s="7">
        <v>21</v>
      </c>
      <c r="C188" s="7">
        <v>6</v>
      </c>
      <c r="D188" s="7">
        <v>32</v>
      </c>
      <c r="E188" s="8">
        <f>C188/B188</f>
        <v>0.2857142857142857</v>
      </c>
      <c r="F188" s="9">
        <v>0</v>
      </c>
      <c r="G188" s="10">
        <v>0</v>
      </c>
    </row>
    <row r="189" spans="1:7" x14ac:dyDescent="0.25">
      <c r="A189" s="6" t="s">
        <v>944</v>
      </c>
      <c r="B189" s="7">
        <v>636</v>
      </c>
      <c r="C189" s="7">
        <v>6</v>
      </c>
      <c r="D189" s="7">
        <v>31.84</v>
      </c>
      <c r="E189" s="8">
        <f>C189/B189</f>
        <v>9.433962264150943E-3</v>
      </c>
      <c r="F189" s="9">
        <v>0</v>
      </c>
      <c r="G189" s="10">
        <v>0</v>
      </c>
    </row>
    <row r="190" spans="1:7" x14ac:dyDescent="0.25">
      <c r="A190" s="6" t="s">
        <v>982</v>
      </c>
      <c r="B190" s="7">
        <v>1438</v>
      </c>
      <c r="C190" s="7">
        <v>3</v>
      </c>
      <c r="D190" s="7">
        <v>31.55</v>
      </c>
      <c r="E190" s="8">
        <f>C190/B190</f>
        <v>2.086230876216968E-3</v>
      </c>
      <c r="F190" s="9">
        <v>0</v>
      </c>
      <c r="G190" s="10">
        <v>0</v>
      </c>
    </row>
    <row r="191" spans="1:7" x14ac:dyDescent="0.25">
      <c r="A191" s="6" t="s">
        <v>1424</v>
      </c>
      <c r="B191" s="7">
        <v>306</v>
      </c>
      <c r="C191" s="7">
        <v>1</v>
      </c>
      <c r="D191" s="7">
        <v>31.48</v>
      </c>
      <c r="E191" s="8">
        <f>C191/B191</f>
        <v>3.2679738562091504E-3</v>
      </c>
      <c r="F191" s="9">
        <v>0</v>
      </c>
      <c r="G191" s="10">
        <v>0</v>
      </c>
    </row>
    <row r="192" spans="1:7" x14ac:dyDescent="0.25">
      <c r="A192" s="6" t="s">
        <v>973</v>
      </c>
      <c r="B192" s="7">
        <v>315</v>
      </c>
      <c r="C192" s="7">
        <v>6</v>
      </c>
      <c r="D192" s="7">
        <v>31.48</v>
      </c>
      <c r="E192" s="8">
        <f>C192/B192</f>
        <v>1.9047619047619049E-2</v>
      </c>
      <c r="F192" s="9">
        <v>0</v>
      </c>
      <c r="G192" s="10">
        <v>0</v>
      </c>
    </row>
    <row r="193" spans="1:7" x14ac:dyDescent="0.25">
      <c r="A193" s="6" t="s">
        <v>1231</v>
      </c>
      <c r="B193" s="7">
        <v>2464</v>
      </c>
      <c r="C193" s="7">
        <v>9</v>
      </c>
      <c r="D193" s="7">
        <v>30.980000000000004</v>
      </c>
      <c r="E193" s="8">
        <f>C193/B193</f>
        <v>3.6525974025974025E-3</v>
      </c>
      <c r="F193" s="9">
        <v>0</v>
      </c>
      <c r="G193" s="10">
        <v>0</v>
      </c>
    </row>
    <row r="194" spans="1:7" x14ac:dyDescent="0.25">
      <c r="A194" s="6" t="s">
        <v>935</v>
      </c>
      <c r="B194" s="7">
        <v>350</v>
      </c>
      <c r="C194" s="7">
        <v>5</v>
      </c>
      <c r="D194" s="7">
        <v>30.73</v>
      </c>
      <c r="E194" s="8">
        <f>C194/B194</f>
        <v>1.4285714285714285E-2</v>
      </c>
      <c r="F194" s="9">
        <v>0</v>
      </c>
      <c r="G194" s="10">
        <v>0</v>
      </c>
    </row>
    <row r="195" spans="1:7" x14ac:dyDescent="0.25">
      <c r="A195" s="6" t="s">
        <v>827</v>
      </c>
      <c r="B195" s="7">
        <v>793</v>
      </c>
      <c r="C195" s="7">
        <v>5</v>
      </c>
      <c r="D195" s="7">
        <v>30.720000000000002</v>
      </c>
      <c r="E195" s="8">
        <f>C195/B195</f>
        <v>6.3051702395964691E-3</v>
      </c>
      <c r="F195" s="9">
        <v>0</v>
      </c>
      <c r="G195" s="10">
        <v>0</v>
      </c>
    </row>
    <row r="196" spans="1:7" x14ac:dyDescent="0.25">
      <c r="A196" s="6" t="s">
        <v>889</v>
      </c>
      <c r="B196" s="7">
        <v>187</v>
      </c>
      <c r="C196" s="7">
        <v>6</v>
      </c>
      <c r="D196" s="7">
        <v>30.61</v>
      </c>
      <c r="E196" s="8">
        <f>C196/B196</f>
        <v>3.2085561497326207E-2</v>
      </c>
      <c r="F196" s="9">
        <v>0</v>
      </c>
      <c r="G196" s="10">
        <v>0</v>
      </c>
    </row>
    <row r="197" spans="1:7" x14ac:dyDescent="0.25">
      <c r="A197" s="6" t="s">
        <v>1425</v>
      </c>
      <c r="B197" s="7">
        <v>780</v>
      </c>
      <c r="C197" s="7">
        <v>10</v>
      </c>
      <c r="D197" s="7">
        <v>30.42</v>
      </c>
      <c r="E197" s="8">
        <f>C197/B197</f>
        <v>1.282051282051282E-2</v>
      </c>
      <c r="F197" s="9">
        <v>0</v>
      </c>
      <c r="G197" s="10">
        <v>0</v>
      </c>
    </row>
    <row r="198" spans="1:7" x14ac:dyDescent="0.25">
      <c r="A198" s="6" t="s">
        <v>825</v>
      </c>
      <c r="B198" s="7">
        <v>132</v>
      </c>
      <c r="C198" s="7">
        <v>3</v>
      </c>
      <c r="D198" s="7">
        <v>29.55</v>
      </c>
      <c r="E198" s="8">
        <f>C198/B198</f>
        <v>2.2727272727272728E-2</v>
      </c>
      <c r="F198" s="9">
        <v>0</v>
      </c>
      <c r="G198" s="10">
        <v>0</v>
      </c>
    </row>
    <row r="199" spans="1:7" x14ac:dyDescent="0.25">
      <c r="A199" s="6" t="s">
        <v>1016</v>
      </c>
      <c r="B199" s="7">
        <v>1599</v>
      </c>
      <c r="C199" s="7">
        <v>5</v>
      </c>
      <c r="D199" s="7">
        <v>29.02</v>
      </c>
      <c r="E199" s="8">
        <f>C199/B199</f>
        <v>3.1269543464665416E-3</v>
      </c>
      <c r="F199" s="9">
        <v>0</v>
      </c>
      <c r="G199" s="10">
        <v>0</v>
      </c>
    </row>
    <row r="200" spans="1:7" x14ac:dyDescent="0.25">
      <c r="A200" s="6" t="s">
        <v>1426</v>
      </c>
      <c r="B200" s="7">
        <v>680</v>
      </c>
      <c r="C200" s="7">
        <v>4</v>
      </c>
      <c r="D200" s="7">
        <v>28.91</v>
      </c>
      <c r="E200" s="8">
        <f>C200/B200</f>
        <v>5.8823529411764705E-3</v>
      </c>
      <c r="F200" s="9">
        <v>0</v>
      </c>
      <c r="G200" s="10">
        <v>0</v>
      </c>
    </row>
    <row r="201" spans="1:7" x14ac:dyDescent="0.25">
      <c r="A201" s="6" t="s">
        <v>1157</v>
      </c>
      <c r="B201" s="7">
        <v>413</v>
      </c>
      <c r="C201" s="7">
        <v>5</v>
      </c>
      <c r="D201" s="7">
        <v>28.800000000000004</v>
      </c>
      <c r="E201" s="8">
        <f>C201/B201</f>
        <v>1.2106537530266344E-2</v>
      </c>
      <c r="F201" s="9">
        <v>0</v>
      </c>
      <c r="G201" s="10">
        <v>0</v>
      </c>
    </row>
    <row r="202" spans="1:7" x14ac:dyDescent="0.25">
      <c r="A202" s="6" t="s">
        <v>1127</v>
      </c>
      <c r="B202" s="7">
        <v>770</v>
      </c>
      <c r="C202" s="7">
        <v>5</v>
      </c>
      <c r="D202" s="7">
        <v>28.490000000000002</v>
      </c>
      <c r="E202" s="8">
        <f>C202/B202</f>
        <v>6.4935064935064939E-3</v>
      </c>
      <c r="F202" s="9">
        <v>0</v>
      </c>
      <c r="G202" s="10">
        <v>0</v>
      </c>
    </row>
    <row r="203" spans="1:7" x14ac:dyDescent="0.25">
      <c r="A203" s="6" t="s">
        <v>1079</v>
      </c>
      <c r="B203" s="7">
        <v>64</v>
      </c>
      <c r="C203" s="7">
        <v>2</v>
      </c>
      <c r="D203" s="7">
        <v>28.36</v>
      </c>
      <c r="E203" s="8">
        <f>C203/B203</f>
        <v>3.125E-2</v>
      </c>
      <c r="F203" s="9">
        <v>0</v>
      </c>
      <c r="G203" s="10">
        <v>0</v>
      </c>
    </row>
    <row r="204" spans="1:7" x14ac:dyDescent="0.25">
      <c r="A204" s="6" t="s">
        <v>811</v>
      </c>
      <c r="B204" s="7">
        <v>27</v>
      </c>
      <c r="C204" s="7">
        <v>1</v>
      </c>
      <c r="D204" s="7">
        <v>28.07</v>
      </c>
      <c r="E204" s="8">
        <f>C204/B204</f>
        <v>3.7037037037037035E-2</v>
      </c>
      <c r="F204" s="9">
        <v>0</v>
      </c>
      <c r="G204" s="10">
        <v>0</v>
      </c>
    </row>
    <row r="205" spans="1:7" x14ac:dyDescent="0.25">
      <c r="A205" s="6" t="s">
        <v>1056</v>
      </c>
      <c r="B205" s="7">
        <v>411</v>
      </c>
      <c r="C205" s="7">
        <v>4</v>
      </c>
      <c r="D205" s="7">
        <v>27.45</v>
      </c>
      <c r="E205" s="8">
        <f>C205/B205</f>
        <v>9.7323600973236012E-3</v>
      </c>
      <c r="F205" s="9">
        <v>0</v>
      </c>
      <c r="G205" s="10">
        <v>0</v>
      </c>
    </row>
    <row r="206" spans="1:7" x14ac:dyDescent="0.25">
      <c r="A206" s="6" t="s">
        <v>1166</v>
      </c>
      <c r="B206" s="7">
        <v>712</v>
      </c>
      <c r="C206" s="7">
        <v>7</v>
      </c>
      <c r="D206" s="7">
        <v>27.34</v>
      </c>
      <c r="E206" s="8">
        <f>C206/B206</f>
        <v>9.8314606741573031E-3</v>
      </c>
      <c r="F206" s="9">
        <v>0</v>
      </c>
      <c r="G206" s="10">
        <v>0</v>
      </c>
    </row>
    <row r="207" spans="1:7" x14ac:dyDescent="0.25">
      <c r="A207" s="6" t="s">
        <v>1083</v>
      </c>
      <c r="B207" s="7">
        <v>2775</v>
      </c>
      <c r="C207" s="7">
        <v>11</v>
      </c>
      <c r="D207" s="7">
        <v>27.200000000000003</v>
      </c>
      <c r="E207" s="8">
        <f>C207/B207</f>
        <v>3.9639639639639642E-3</v>
      </c>
      <c r="F207" s="9">
        <v>0</v>
      </c>
      <c r="G207" s="10">
        <v>0</v>
      </c>
    </row>
    <row r="208" spans="1:7" x14ac:dyDescent="0.25">
      <c r="A208" s="6" t="s">
        <v>925</v>
      </c>
      <c r="B208" s="7">
        <v>285</v>
      </c>
      <c r="C208" s="7">
        <v>5</v>
      </c>
      <c r="D208" s="7">
        <v>27.160000000000004</v>
      </c>
      <c r="E208" s="8">
        <f>C208/B208</f>
        <v>1.7543859649122806E-2</v>
      </c>
      <c r="F208" s="9">
        <v>0</v>
      </c>
      <c r="G208" s="10">
        <v>0</v>
      </c>
    </row>
    <row r="209" spans="1:7" x14ac:dyDescent="0.25">
      <c r="A209" s="6" t="s">
        <v>1428</v>
      </c>
      <c r="B209" s="7">
        <v>144</v>
      </c>
      <c r="C209" s="7">
        <v>3</v>
      </c>
      <c r="D209" s="7">
        <v>27.12</v>
      </c>
      <c r="E209" s="8">
        <f>C209/B209</f>
        <v>2.0833333333333332E-2</v>
      </c>
      <c r="F209" s="9">
        <v>0</v>
      </c>
      <c r="G209" s="10">
        <v>0</v>
      </c>
    </row>
    <row r="210" spans="1:7" x14ac:dyDescent="0.25">
      <c r="A210" s="6" t="s">
        <v>1121</v>
      </c>
      <c r="B210" s="7">
        <v>272</v>
      </c>
      <c r="C210" s="7">
        <v>4</v>
      </c>
      <c r="D210" s="7">
        <v>27.05</v>
      </c>
      <c r="E210" s="8">
        <f>C210/B210</f>
        <v>1.4705882352941176E-2</v>
      </c>
      <c r="F210" s="9">
        <v>0</v>
      </c>
      <c r="G210" s="10">
        <v>0</v>
      </c>
    </row>
    <row r="211" spans="1:7" x14ac:dyDescent="0.25">
      <c r="A211" s="6" t="s">
        <v>1429</v>
      </c>
      <c r="B211" s="7">
        <v>314</v>
      </c>
      <c r="C211" s="7">
        <v>3</v>
      </c>
      <c r="D211" s="7">
        <v>26.79</v>
      </c>
      <c r="E211" s="8">
        <f>C211/B211</f>
        <v>9.5541401273885346E-3</v>
      </c>
      <c r="F211" s="9">
        <v>0</v>
      </c>
      <c r="G211" s="10">
        <v>0</v>
      </c>
    </row>
    <row r="212" spans="1:7" x14ac:dyDescent="0.25">
      <c r="A212" s="6" t="s">
        <v>1217</v>
      </c>
      <c r="B212" s="7">
        <v>460</v>
      </c>
      <c r="C212" s="7">
        <v>8</v>
      </c>
      <c r="D212" s="7">
        <v>26.71</v>
      </c>
      <c r="E212" s="8">
        <f>C212/B212</f>
        <v>1.7391304347826087E-2</v>
      </c>
      <c r="F212" s="9">
        <v>0</v>
      </c>
      <c r="G212" s="10">
        <v>0</v>
      </c>
    </row>
    <row r="213" spans="1:7" x14ac:dyDescent="0.25">
      <c r="A213" s="6" t="s">
        <v>1168</v>
      </c>
      <c r="B213" s="7">
        <v>68</v>
      </c>
      <c r="C213" s="7">
        <v>5</v>
      </c>
      <c r="D213" s="7">
        <v>26.43</v>
      </c>
      <c r="E213" s="8">
        <f>C213/B213</f>
        <v>7.3529411764705885E-2</v>
      </c>
      <c r="F213" s="9">
        <v>0</v>
      </c>
      <c r="G213" s="10">
        <v>0</v>
      </c>
    </row>
    <row r="214" spans="1:7" x14ac:dyDescent="0.25">
      <c r="A214" s="6" t="s">
        <v>1026</v>
      </c>
      <c r="B214" s="7">
        <v>413</v>
      </c>
      <c r="C214" s="7">
        <v>2</v>
      </c>
      <c r="D214" s="7">
        <v>26.36</v>
      </c>
      <c r="E214" s="8">
        <f>C214/B214</f>
        <v>4.8426150121065378E-3</v>
      </c>
      <c r="F214" s="9">
        <v>0</v>
      </c>
      <c r="G214" s="10">
        <v>0</v>
      </c>
    </row>
    <row r="215" spans="1:7" x14ac:dyDescent="0.25">
      <c r="A215" s="6" t="s">
        <v>990</v>
      </c>
      <c r="B215" s="7">
        <v>21</v>
      </c>
      <c r="C215" s="7">
        <v>2</v>
      </c>
      <c r="D215" s="7">
        <v>26.32</v>
      </c>
      <c r="E215" s="8">
        <f>C215/B215</f>
        <v>9.5238095238095233E-2</v>
      </c>
      <c r="F215" s="9">
        <v>0</v>
      </c>
      <c r="G215" s="10">
        <v>0</v>
      </c>
    </row>
    <row r="216" spans="1:7" x14ac:dyDescent="0.25">
      <c r="A216" s="6" t="s">
        <v>1048</v>
      </c>
      <c r="B216" s="7">
        <v>486</v>
      </c>
      <c r="C216" s="7">
        <v>13</v>
      </c>
      <c r="D216" s="7">
        <v>25.63</v>
      </c>
      <c r="E216" s="8">
        <f>C216/B216</f>
        <v>2.6748971193415638E-2</v>
      </c>
      <c r="F216" s="9">
        <v>0</v>
      </c>
      <c r="G216" s="10">
        <v>0</v>
      </c>
    </row>
    <row r="217" spans="1:7" x14ac:dyDescent="0.25">
      <c r="A217" s="6" t="s">
        <v>951</v>
      </c>
      <c r="B217" s="7">
        <v>94</v>
      </c>
      <c r="C217" s="7">
        <v>2</v>
      </c>
      <c r="D217" s="7">
        <v>25.17</v>
      </c>
      <c r="E217" s="8">
        <f>C217/B217</f>
        <v>2.1276595744680851E-2</v>
      </c>
      <c r="F217" s="9">
        <v>0</v>
      </c>
      <c r="G217" s="10">
        <v>0</v>
      </c>
    </row>
    <row r="218" spans="1:7" x14ac:dyDescent="0.25">
      <c r="A218" s="6" t="s">
        <v>1130</v>
      </c>
      <c r="B218" s="7">
        <v>174</v>
      </c>
      <c r="C218" s="7">
        <v>3</v>
      </c>
      <c r="D218" s="7">
        <v>25.119999999999997</v>
      </c>
      <c r="E218" s="8">
        <f>C218/B218</f>
        <v>1.7241379310344827E-2</v>
      </c>
      <c r="F218" s="9">
        <v>0</v>
      </c>
      <c r="G218" s="10">
        <v>0</v>
      </c>
    </row>
    <row r="219" spans="1:7" x14ac:dyDescent="0.25">
      <c r="A219" s="6" t="s">
        <v>1075</v>
      </c>
      <c r="B219" s="7">
        <v>354</v>
      </c>
      <c r="C219" s="7">
        <v>3</v>
      </c>
      <c r="D219" s="7">
        <v>24.66</v>
      </c>
      <c r="E219" s="8">
        <f>C219/B219</f>
        <v>8.4745762711864406E-3</v>
      </c>
      <c r="F219" s="9">
        <v>0</v>
      </c>
      <c r="G219" s="10">
        <v>0</v>
      </c>
    </row>
    <row r="220" spans="1:7" x14ac:dyDescent="0.25">
      <c r="A220" s="6" t="s">
        <v>1023</v>
      </c>
      <c r="B220" s="7">
        <v>766</v>
      </c>
      <c r="C220" s="7">
        <v>7</v>
      </c>
      <c r="D220" s="7">
        <v>24.43</v>
      </c>
      <c r="E220" s="8">
        <f>C220/B220</f>
        <v>9.138381201044387E-3</v>
      </c>
      <c r="F220" s="9">
        <v>0</v>
      </c>
      <c r="G220" s="10">
        <v>0</v>
      </c>
    </row>
    <row r="221" spans="1:7" x14ac:dyDescent="0.25">
      <c r="A221" s="6" t="s">
        <v>800</v>
      </c>
      <c r="B221" s="7">
        <v>219</v>
      </c>
      <c r="C221" s="7">
        <v>1</v>
      </c>
      <c r="D221" s="7">
        <v>24.37</v>
      </c>
      <c r="E221" s="8">
        <f>C221/B221</f>
        <v>4.5662100456621002E-3</v>
      </c>
      <c r="F221" s="9">
        <v>0</v>
      </c>
      <c r="G221" s="10">
        <v>0</v>
      </c>
    </row>
    <row r="222" spans="1:7" x14ac:dyDescent="0.25">
      <c r="A222" s="6" t="s">
        <v>808</v>
      </c>
      <c r="B222" s="7">
        <v>113</v>
      </c>
      <c r="C222" s="7">
        <v>2</v>
      </c>
      <c r="D222" s="7">
        <v>24.32</v>
      </c>
      <c r="E222" s="8">
        <f>C222/B222</f>
        <v>1.7699115044247787E-2</v>
      </c>
      <c r="F222" s="9">
        <v>0</v>
      </c>
      <c r="G222" s="10">
        <v>0</v>
      </c>
    </row>
    <row r="223" spans="1:7" x14ac:dyDescent="0.25">
      <c r="A223" s="6" t="s">
        <v>900</v>
      </c>
      <c r="B223" s="7">
        <v>329</v>
      </c>
      <c r="C223" s="7">
        <v>3</v>
      </c>
      <c r="D223" s="7">
        <v>23.97</v>
      </c>
      <c r="E223" s="8">
        <f>C223/B223</f>
        <v>9.11854103343465E-3</v>
      </c>
      <c r="F223" s="9">
        <v>0</v>
      </c>
      <c r="G223" s="10">
        <v>0</v>
      </c>
    </row>
    <row r="224" spans="1:7" x14ac:dyDescent="0.25">
      <c r="A224" s="6" t="s">
        <v>1229</v>
      </c>
      <c r="B224" s="7">
        <v>1313</v>
      </c>
      <c r="C224" s="7">
        <v>8</v>
      </c>
      <c r="D224" s="7">
        <v>23.610000000000003</v>
      </c>
      <c r="E224" s="8">
        <f>C224/B224</f>
        <v>6.0929169840060931E-3</v>
      </c>
      <c r="F224" s="9">
        <v>0</v>
      </c>
      <c r="G224" s="10">
        <v>0</v>
      </c>
    </row>
    <row r="225" spans="1:7" x14ac:dyDescent="0.25">
      <c r="A225" s="6" t="s">
        <v>834</v>
      </c>
      <c r="B225" s="7">
        <v>1142</v>
      </c>
      <c r="C225" s="7">
        <v>3</v>
      </c>
      <c r="D225" s="7">
        <v>23.37</v>
      </c>
      <c r="E225" s="8">
        <f>C225/B225</f>
        <v>2.6269702276707531E-3</v>
      </c>
      <c r="F225" s="9">
        <v>0</v>
      </c>
      <c r="G225" s="10">
        <v>0</v>
      </c>
    </row>
    <row r="226" spans="1:7" x14ac:dyDescent="0.25">
      <c r="A226" s="6" t="s">
        <v>958</v>
      </c>
      <c r="B226" s="7">
        <v>213</v>
      </c>
      <c r="C226" s="7">
        <v>4</v>
      </c>
      <c r="D226" s="7">
        <v>22.689999999999998</v>
      </c>
      <c r="E226" s="8">
        <f>C226/B226</f>
        <v>1.8779342723004695E-2</v>
      </c>
      <c r="F226" s="9">
        <v>0</v>
      </c>
      <c r="G226" s="10">
        <v>0</v>
      </c>
    </row>
    <row r="227" spans="1:7" x14ac:dyDescent="0.25">
      <c r="A227" s="6" t="s">
        <v>1064</v>
      </c>
      <c r="B227" s="7">
        <v>12</v>
      </c>
      <c r="C227" s="7">
        <v>1</v>
      </c>
      <c r="D227" s="7">
        <v>22.4</v>
      </c>
      <c r="E227" s="8">
        <f>C227/B227</f>
        <v>8.3333333333333329E-2</v>
      </c>
      <c r="F227" s="9">
        <v>0</v>
      </c>
      <c r="G227" s="10">
        <v>0</v>
      </c>
    </row>
    <row r="228" spans="1:7" x14ac:dyDescent="0.25">
      <c r="A228" s="6" t="s">
        <v>1430</v>
      </c>
      <c r="B228" s="7">
        <v>1643</v>
      </c>
      <c r="C228" s="7">
        <v>10</v>
      </c>
      <c r="D228" s="7">
        <v>22.14</v>
      </c>
      <c r="E228" s="8">
        <f>C228/B228</f>
        <v>6.0864272671941567E-3</v>
      </c>
      <c r="F228" s="9">
        <v>0</v>
      </c>
      <c r="G228" s="10">
        <v>0</v>
      </c>
    </row>
    <row r="229" spans="1:7" x14ac:dyDescent="0.25">
      <c r="A229" s="6" t="s">
        <v>1214</v>
      </c>
      <c r="B229" s="7">
        <v>100</v>
      </c>
      <c r="C229" s="7">
        <v>4</v>
      </c>
      <c r="D229" s="7">
        <v>21.880000000000003</v>
      </c>
      <c r="E229" s="8">
        <f>C229/B229</f>
        <v>0.04</v>
      </c>
      <c r="F229" s="9">
        <v>0</v>
      </c>
      <c r="G229" s="10">
        <v>0</v>
      </c>
    </row>
    <row r="230" spans="1:7" x14ac:dyDescent="0.25">
      <c r="A230" s="6" t="s">
        <v>799</v>
      </c>
      <c r="B230" s="7">
        <v>58</v>
      </c>
      <c r="C230" s="7">
        <v>1</v>
      </c>
      <c r="D230" s="7">
        <v>21.12</v>
      </c>
      <c r="E230" s="8">
        <f>C230/B230</f>
        <v>1.7241379310344827E-2</v>
      </c>
      <c r="F230" s="9">
        <v>0</v>
      </c>
      <c r="G230" s="10">
        <v>0</v>
      </c>
    </row>
    <row r="231" spans="1:7" x14ac:dyDescent="0.25">
      <c r="A231" s="6" t="s">
        <v>928</v>
      </c>
      <c r="B231" s="7">
        <v>627</v>
      </c>
      <c r="C231" s="7">
        <v>3</v>
      </c>
      <c r="D231" s="7">
        <v>20.75</v>
      </c>
      <c r="E231" s="8">
        <f>C231/B231</f>
        <v>4.7846889952153108E-3</v>
      </c>
      <c r="F231" s="9">
        <v>0</v>
      </c>
      <c r="G231" s="10">
        <v>0</v>
      </c>
    </row>
    <row r="232" spans="1:7" x14ac:dyDescent="0.25">
      <c r="A232" s="6" t="s">
        <v>896</v>
      </c>
      <c r="B232" s="7">
        <v>1917</v>
      </c>
      <c r="C232" s="7">
        <v>7</v>
      </c>
      <c r="D232" s="7">
        <v>20.72</v>
      </c>
      <c r="E232" s="8">
        <f>C232/B232</f>
        <v>3.6515388628064684E-3</v>
      </c>
      <c r="F232" s="9">
        <v>0</v>
      </c>
      <c r="G232" s="10">
        <v>0</v>
      </c>
    </row>
    <row r="233" spans="1:7" x14ac:dyDescent="0.25">
      <c r="A233" s="6" t="s">
        <v>995</v>
      </c>
      <c r="B233" s="7">
        <v>491</v>
      </c>
      <c r="C233" s="7">
        <v>5</v>
      </c>
      <c r="D233" s="7">
        <v>20.350000000000001</v>
      </c>
      <c r="E233" s="8">
        <f>C233/B233</f>
        <v>1.0183299389002037E-2</v>
      </c>
      <c r="F233" s="9">
        <v>0</v>
      </c>
      <c r="G233" s="10">
        <v>0</v>
      </c>
    </row>
    <row r="234" spans="1:7" x14ac:dyDescent="0.25">
      <c r="A234" s="6" t="s">
        <v>1131</v>
      </c>
      <c r="B234" s="7">
        <v>110</v>
      </c>
      <c r="C234" s="7">
        <v>1</v>
      </c>
      <c r="D234" s="7">
        <v>20.329999999999998</v>
      </c>
      <c r="E234" s="8">
        <f>C234/B234</f>
        <v>9.0909090909090905E-3</v>
      </c>
      <c r="F234" s="9">
        <v>0</v>
      </c>
      <c r="G234" s="10">
        <v>0</v>
      </c>
    </row>
    <row r="235" spans="1:7" x14ac:dyDescent="0.25">
      <c r="A235" s="6" t="s">
        <v>1092</v>
      </c>
      <c r="B235" s="7">
        <v>112</v>
      </c>
      <c r="C235" s="7">
        <v>3</v>
      </c>
      <c r="D235" s="7">
        <v>20.190000000000001</v>
      </c>
      <c r="E235" s="8">
        <f>C235/B235</f>
        <v>2.6785714285714284E-2</v>
      </c>
      <c r="F235" s="9">
        <v>0</v>
      </c>
      <c r="G235" s="10">
        <v>0</v>
      </c>
    </row>
    <row r="236" spans="1:7" x14ac:dyDescent="0.25">
      <c r="A236" s="6" t="s">
        <v>850</v>
      </c>
      <c r="B236" s="7">
        <v>34</v>
      </c>
      <c r="C236" s="7">
        <v>4</v>
      </c>
      <c r="D236" s="7">
        <v>19.95</v>
      </c>
      <c r="E236" s="8">
        <f>C236/B236</f>
        <v>0.11764705882352941</v>
      </c>
      <c r="F236" s="9">
        <v>0</v>
      </c>
      <c r="G236" s="10">
        <v>0</v>
      </c>
    </row>
    <row r="237" spans="1:7" x14ac:dyDescent="0.25">
      <c r="A237" s="6" t="s">
        <v>849</v>
      </c>
      <c r="B237" s="7">
        <v>33</v>
      </c>
      <c r="C237" s="7">
        <v>3</v>
      </c>
      <c r="D237" s="7">
        <v>19.29</v>
      </c>
      <c r="E237" s="8">
        <f>C237/B237</f>
        <v>9.0909090909090912E-2</v>
      </c>
      <c r="F237" s="9">
        <v>0</v>
      </c>
      <c r="G237" s="10">
        <v>0</v>
      </c>
    </row>
    <row r="238" spans="1:7" x14ac:dyDescent="0.25">
      <c r="A238" s="6" t="s">
        <v>1432</v>
      </c>
      <c r="B238" s="7">
        <v>220</v>
      </c>
      <c r="C238" s="7">
        <v>2</v>
      </c>
      <c r="D238" s="7">
        <v>18.82</v>
      </c>
      <c r="E238" s="8">
        <f>C238/B238</f>
        <v>9.0909090909090905E-3</v>
      </c>
      <c r="F238" s="9">
        <v>0</v>
      </c>
      <c r="G238" s="10">
        <v>0</v>
      </c>
    </row>
    <row r="239" spans="1:7" x14ac:dyDescent="0.25">
      <c r="A239" s="6" t="s">
        <v>1239</v>
      </c>
      <c r="B239" s="7">
        <v>207</v>
      </c>
      <c r="C239" s="7">
        <v>4</v>
      </c>
      <c r="D239" s="7">
        <v>18.57</v>
      </c>
      <c r="E239" s="8">
        <f>C239/B239</f>
        <v>1.932367149758454E-2</v>
      </c>
      <c r="F239" s="9">
        <v>0</v>
      </c>
      <c r="G239" s="10">
        <v>0</v>
      </c>
    </row>
    <row r="240" spans="1:7" x14ac:dyDescent="0.25">
      <c r="A240" s="6" t="s">
        <v>948</v>
      </c>
      <c r="B240" s="7">
        <v>335</v>
      </c>
      <c r="C240" s="7">
        <v>2</v>
      </c>
      <c r="D240" s="7">
        <v>18.14</v>
      </c>
      <c r="E240" s="8">
        <f>C240/B240</f>
        <v>5.9701492537313433E-3</v>
      </c>
      <c r="F240" s="9">
        <v>0</v>
      </c>
      <c r="G240" s="10">
        <v>0</v>
      </c>
    </row>
    <row r="241" spans="1:7" x14ac:dyDescent="0.25">
      <c r="A241" s="6" t="s">
        <v>1162</v>
      </c>
      <c r="B241" s="7">
        <v>19</v>
      </c>
      <c r="C241" s="7">
        <v>3</v>
      </c>
      <c r="D241" s="7">
        <v>17.96</v>
      </c>
      <c r="E241" s="8">
        <f>C241/B241</f>
        <v>0.15789473684210525</v>
      </c>
      <c r="F241" s="9">
        <v>0</v>
      </c>
      <c r="G241" s="10">
        <v>0</v>
      </c>
    </row>
    <row r="242" spans="1:7" x14ac:dyDescent="0.25">
      <c r="A242" s="6" t="s">
        <v>932</v>
      </c>
      <c r="B242" s="7">
        <v>271</v>
      </c>
      <c r="C242" s="7">
        <v>3</v>
      </c>
      <c r="D242" s="7">
        <v>17.89</v>
      </c>
      <c r="E242" s="8">
        <f>C242/B242</f>
        <v>1.107011070110701E-2</v>
      </c>
      <c r="F242" s="9">
        <v>0</v>
      </c>
      <c r="G242" s="10">
        <v>0</v>
      </c>
    </row>
    <row r="243" spans="1:7" x14ac:dyDescent="0.25">
      <c r="A243" s="6" t="s">
        <v>1013</v>
      </c>
      <c r="B243" s="7">
        <v>218</v>
      </c>
      <c r="C243" s="7">
        <v>1</v>
      </c>
      <c r="D243" s="7">
        <v>17.739999999999998</v>
      </c>
      <c r="E243" s="8">
        <f>C243/B243</f>
        <v>4.5871559633027525E-3</v>
      </c>
      <c r="F243" s="9">
        <v>0</v>
      </c>
      <c r="G243" s="10">
        <v>0</v>
      </c>
    </row>
    <row r="244" spans="1:7" x14ac:dyDescent="0.25">
      <c r="A244" s="6" t="s">
        <v>1433</v>
      </c>
      <c r="B244" s="7">
        <v>64</v>
      </c>
      <c r="C244" s="7">
        <v>3</v>
      </c>
      <c r="D244" s="7">
        <v>17.68</v>
      </c>
      <c r="E244" s="8">
        <f>C244/B244</f>
        <v>4.6875E-2</v>
      </c>
      <c r="F244" s="9">
        <v>0</v>
      </c>
      <c r="G244" s="10">
        <v>0</v>
      </c>
    </row>
    <row r="245" spans="1:7" x14ac:dyDescent="0.25">
      <c r="A245" s="6" t="s">
        <v>1435</v>
      </c>
      <c r="B245" s="7">
        <v>118</v>
      </c>
      <c r="C245" s="7">
        <v>2</v>
      </c>
      <c r="D245" s="7">
        <v>17.440000000000001</v>
      </c>
      <c r="E245" s="8">
        <f>C245/B245</f>
        <v>1.6949152542372881E-2</v>
      </c>
      <c r="F245" s="9">
        <v>0</v>
      </c>
      <c r="G245" s="10">
        <v>0</v>
      </c>
    </row>
    <row r="246" spans="1:7" x14ac:dyDescent="0.25">
      <c r="A246" s="6" t="s">
        <v>939</v>
      </c>
      <c r="B246" s="7">
        <v>272</v>
      </c>
      <c r="C246" s="7">
        <v>3</v>
      </c>
      <c r="D246" s="7">
        <v>17.27</v>
      </c>
      <c r="E246" s="8">
        <f>C246/B246</f>
        <v>1.1029411764705883E-2</v>
      </c>
      <c r="F246" s="9">
        <v>0</v>
      </c>
      <c r="G246" s="10">
        <v>0</v>
      </c>
    </row>
    <row r="247" spans="1:7" x14ac:dyDescent="0.25">
      <c r="A247" s="6" t="s">
        <v>941</v>
      </c>
      <c r="B247" s="7">
        <v>864</v>
      </c>
      <c r="C247" s="7">
        <v>5</v>
      </c>
      <c r="D247" s="7">
        <v>17.18</v>
      </c>
      <c r="E247" s="8">
        <f>C247/B247</f>
        <v>5.7870370370370367E-3</v>
      </c>
      <c r="F247" s="9">
        <v>0</v>
      </c>
      <c r="G247" s="10">
        <v>0</v>
      </c>
    </row>
    <row r="248" spans="1:7" x14ac:dyDescent="0.25">
      <c r="A248" s="6" t="s">
        <v>906</v>
      </c>
      <c r="B248" s="7">
        <v>970</v>
      </c>
      <c r="C248" s="7">
        <v>8</v>
      </c>
      <c r="D248" s="7">
        <v>16.91</v>
      </c>
      <c r="E248" s="8">
        <f>C248/B248</f>
        <v>8.2474226804123713E-3</v>
      </c>
      <c r="F248" s="9">
        <v>0</v>
      </c>
      <c r="G248" s="10">
        <v>0</v>
      </c>
    </row>
    <row r="249" spans="1:7" x14ac:dyDescent="0.25">
      <c r="A249" s="6" t="s">
        <v>1436</v>
      </c>
      <c r="B249" s="7">
        <v>1254</v>
      </c>
      <c r="C249" s="7">
        <v>11</v>
      </c>
      <c r="D249" s="7">
        <v>16.600000000000001</v>
      </c>
      <c r="E249" s="8">
        <f>C249/B249</f>
        <v>8.771929824561403E-3</v>
      </c>
      <c r="F249" s="9">
        <v>0</v>
      </c>
      <c r="G249" s="10">
        <v>0</v>
      </c>
    </row>
    <row r="250" spans="1:7" x14ac:dyDescent="0.25">
      <c r="A250" s="6" t="s">
        <v>1437</v>
      </c>
      <c r="B250" s="7">
        <v>12</v>
      </c>
      <c r="C250" s="7">
        <v>2</v>
      </c>
      <c r="D250" s="7">
        <v>16.5</v>
      </c>
      <c r="E250" s="8">
        <f>C250/B250</f>
        <v>0.16666666666666666</v>
      </c>
      <c r="F250" s="9">
        <v>0</v>
      </c>
      <c r="G250" s="10">
        <v>0</v>
      </c>
    </row>
    <row r="251" spans="1:7" x14ac:dyDescent="0.25">
      <c r="A251" s="6" t="s">
        <v>1438</v>
      </c>
      <c r="B251" s="7">
        <v>727</v>
      </c>
      <c r="C251" s="7">
        <v>7</v>
      </c>
      <c r="D251" s="7">
        <v>16.419999999999998</v>
      </c>
      <c r="E251" s="8">
        <f>C251/B251</f>
        <v>9.6286107290233843E-3</v>
      </c>
      <c r="F251" s="9">
        <v>0</v>
      </c>
      <c r="G251" s="10">
        <v>0</v>
      </c>
    </row>
    <row r="252" spans="1:7" x14ac:dyDescent="0.25">
      <c r="A252" s="6" t="s">
        <v>1133</v>
      </c>
      <c r="B252" s="7">
        <v>163</v>
      </c>
      <c r="C252" s="7">
        <v>1</v>
      </c>
      <c r="D252" s="7">
        <v>16.41</v>
      </c>
      <c r="E252" s="8">
        <f>C252/B252</f>
        <v>6.1349693251533744E-3</v>
      </c>
      <c r="F252" s="9">
        <v>0</v>
      </c>
      <c r="G252" s="10">
        <v>0</v>
      </c>
    </row>
    <row r="253" spans="1:7" x14ac:dyDescent="0.25">
      <c r="A253" s="6" t="s">
        <v>1235</v>
      </c>
      <c r="B253" s="7">
        <v>1661</v>
      </c>
      <c r="C253" s="7">
        <v>2</v>
      </c>
      <c r="D253" s="7">
        <v>16.37</v>
      </c>
      <c r="E253" s="8">
        <f>C253/B253</f>
        <v>1.2040939193257074E-3</v>
      </c>
      <c r="F253" s="9">
        <v>0</v>
      </c>
      <c r="G253" s="10">
        <v>0</v>
      </c>
    </row>
    <row r="254" spans="1:7" x14ac:dyDescent="0.25">
      <c r="A254" s="6" t="s">
        <v>1439</v>
      </c>
      <c r="B254" s="7">
        <v>1849</v>
      </c>
      <c r="C254" s="7">
        <v>9</v>
      </c>
      <c r="D254" s="7">
        <v>15.68</v>
      </c>
      <c r="E254" s="8">
        <f>C254/B254</f>
        <v>4.8674959437533805E-3</v>
      </c>
      <c r="F254" s="9">
        <v>0</v>
      </c>
      <c r="G254" s="10">
        <v>0</v>
      </c>
    </row>
    <row r="255" spans="1:7" x14ac:dyDescent="0.25">
      <c r="A255" s="6" t="s">
        <v>1440</v>
      </c>
      <c r="B255" s="7">
        <v>220</v>
      </c>
      <c r="C255" s="7">
        <v>5</v>
      </c>
      <c r="D255" s="7">
        <v>15.65</v>
      </c>
      <c r="E255" s="8">
        <f>C255/B255</f>
        <v>2.2727272727272728E-2</v>
      </c>
      <c r="F255" s="9">
        <v>0</v>
      </c>
      <c r="G255" s="10">
        <v>0</v>
      </c>
    </row>
    <row r="256" spans="1:7" x14ac:dyDescent="0.25">
      <c r="A256" s="6" t="s">
        <v>905</v>
      </c>
      <c r="B256" s="7">
        <v>534</v>
      </c>
      <c r="C256" s="7">
        <v>3</v>
      </c>
      <c r="D256" s="7">
        <v>15.649999999999999</v>
      </c>
      <c r="E256" s="8">
        <f>C256/B256</f>
        <v>5.6179775280898875E-3</v>
      </c>
      <c r="F256" s="9">
        <v>0</v>
      </c>
      <c r="G256" s="10">
        <v>0</v>
      </c>
    </row>
    <row r="257" spans="1:7" x14ac:dyDescent="0.25">
      <c r="A257" s="6" t="s">
        <v>1441</v>
      </c>
      <c r="B257" s="7">
        <v>101</v>
      </c>
      <c r="C257" s="7">
        <v>3</v>
      </c>
      <c r="D257" s="7">
        <v>15.61</v>
      </c>
      <c r="E257" s="8">
        <f>C257/B257</f>
        <v>2.9702970297029702E-2</v>
      </c>
      <c r="F257" s="9">
        <v>0</v>
      </c>
      <c r="G257" s="10">
        <v>0</v>
      </c>
    </row>
    <row r="258" spans="1:7" x14ac:dyDescent="0.25">
      <c r="A258" s="6" t="s">
        <v>1014</v>
      </c>
      <c r="B258" s="7">
        <v>325</v>
      </c>
      <c r="C258" s="7">
        <v>3</v>
      </c>
      <c r="D258" s="7">
        <v>15.47</v>
      </c>
      <c r="E258" s="8">
        <f>C258/B258</f>
        <v>9.2307692307692316E-3</v>
      </c>
      <c r="F258" s="9">
        <v>0</v>
      </c>
      <c r="G258" s="10">
        <v>0</v>
      </c>
    </row>
    <row r="259" spans="1:7" x14ac:dyDescent="0.25">
      <c r="A259" s="6" t="s">
        <v>791</v>
      </c>
      <c r="B259" s="7">
        <v>80</v>
      </c>
      <c r="C259" s="7">
        <v>1</v>
      </c>
      <c r="D259" s="7">
        <v>15.39</v>
      </c>
      <c r="E259" s="8">
        <f>C259/B259</f>
        <v>1.2500000000000001E-2</v>
      </c>
      <c r="F259" s="9">
        <v>0</v>
      </c>
      <c r="G259" s="10">
        <v>0</v>
      </c>
    </row>
    <row r="260" spans="1:7" x14ac:dyDescent="0.25">
      <c r="A260" s="6" t="s">
        <v>1105</v>
      </c>
      <c r="B260" s="7">
        <v>788</v>
      </c>
      <c r="C260" s="7">
        <v>3</v>
      </c>
      <c r="D260" s="7">
        <v>15.299999999999999</v>
      </c>
      <c r="E260" s="8">
        <f>C260/B260</f>
        <v>3.8071065989847717E-3</v>
      </c>
      <c r="F260" s="9">
        <v>0</v>
      </c>
      <c r="G260" s="10">
        <v>0</v>
      </c>
    </row>
    <row r="261" spans="1:7" x14ac:dyDescent="0.25">
      <c r="A261" s="6" t="s">
        <v>940</v>
      </c>
      <c r="B261" s="7">
        <v>312</v>
      </c>
      <c r="C261" s="7">
        <v>4</v>
      </c>
      <c r="D261" s="7">
        <v>15.29</v>
      </c>
      <c r="E261" s="8">
        <f>C261/B261</f>
        <v>1.282051282051282E-2</v>
      </c>
      <c r="F261" s="9">
        <v>0</v>
      </c>
      <c r="G261" s="10">
        <v>0</v>
      </c>
    </row>
    <row r="262" spans="1:7" x14ac:dyDescent="0.25">
      <c r="A262" s="6" t="s">
        <v>947</v>
      </c>
      <c r="B262" s="7">
        <v>132</v>
      </c>
      <c r="C262" s="7">
        <v>3</v>
      </c>
      <c r="D262" s="7">
        <v>15.22</v>
      </c>
      <c r="E262" s="8">
        <f>C262/B262</f>
        <v>2.2727272727272728E-2</v>
      </c>
      <c r="F262" s="9">
        <v>0</v>
      </c>
      <c r="G262" s="10">
        <v>0</v>
      </c>
    </row>
    <row r="263" spans="1:7" x14ac:dyDescent="0.25">
      <c r="A263" s="6" t="s">
        <v>989</v>
      </c>
      <c r="B263" s="7">
        <v>61</v>
      </c>
      <c r="C263" s="7">
        <v>1</v>
      </c>
      <c r="D263" s="7">
        <v>14.95</v>
      </c>
      <c r="E263" s="8">
        <f>C263/B263</f>
        <v>1.6393442622950821E-2</v>
      </c>
      <c r="F263" s="9">
        <v>0</v>
      </c>
      <c r="G263" s="10">
        <v>0</v>
      </c>
    </row>
    <row r="264" spans="1:7" x14ac:dyDescent="0.25">
      <c r="A264" s="6" t="s">
        <v>1442</v>
      </c>
      <c r="B264" s="7">
        <v>253</v>
      </c>
      <c r="C264" s="7">
        <v>4</v>
      </c>
      <c r="D264" s="7">
        <v>14.94</v>
      </c>
      <c r="E264" s="8">
        <f>C264/B264</f>
        <v>1.5810276679841896E-2</v>
      </c>
      <c r="F264" s="9">
        <v>0</v>
      </c>
      <c r="G264" s="10">
        <v>0</v>
      </c>
    </row>
    <row r="265" spans="1:7" x14ac:dyDescent="0.25">
      <c r="A265" s="6" t="s">
        <v>810</v>
      </c>
      <c r="B265" s="7">
        <v>123</v>
      </c>
      <c r="C265" s="7">
        <v>2</v>
      </c>
      <c r="D265" s="7">
        <v>14.86</v>
      </c>
      <c r="E265" s="8">
        <f>C265/B265</f>
        <v>1.6260162601626018E-2</v>
      </c>
      <c r="F265" s="9">
        <v>0</v>
      </c>
      <c r="G265" s="10">
        <v>0</v>
      </c>
    </row>
    <row r="266" spans="1:7" x14ac:dyDescent="0.25">
      <c r="A266" s="6" t="s">
        <v>806</v>
      </c>
      <c r="B266" s="7">
        <v>52</v>
      </c>
      <c r="C266" s="7">
        <v>1</v>
      </c>
      <c r="D266" s="7">
        <v>14.77</v>
      </c>
      <c r="E266" s="8">
        <f>C266/B266</f>
        <v>1.9230769230769232E-2</v>
      </c>
      <c r="F266" s="9">
        <v>0</v>
      </c>
      <c r="G266" s="10">
        <v>0</v>
      </c>
    </row>
    <row r="267" spans="1:7" x14ac:dyDescent="0.25">
      <c r="A267" s="6" t="s">
        <v>793</v>
      </c>
      <c r="B267" s="7">
        <v>44</v>
      </c>
      <c r="C267" s="7">
        <v>1</v>
      </c>
      <c r="D267" s="7">
        <v>14.62</v>
      </c>
      <c r="E267" s="8">
        <f>C267/B267</f>
        <v>2.2727272727272728E-2</v>
      </c>
      <c r="F267" s="9">
        <v>0</v>
      </c>
      <c r="G267" s="10">
        <v>0</v>
      </c>
    </row>
    <row r="268" spans="1:7" x14ac:dyDescent="0.25">
      <c r="A268" s="6" t="s">
        <v>829</v>
      </c>
      <c r="B268" s="7">
        <v>10</v>
      </c>
      <c r="C268" s="7">
        <v>1</v>
      </c>
      <c r="D268" s="7">
        <v>14.5</v>
      </c>
      <c r="E268" s="8">
        <f>C268/B268</f>
        <v>0.1</v>
      </c>
      <c r="F268" s="9">
        <v>0</v>
      </c>
      <c r="G268" s="10">
        <v>0</v>
      </c>
    </row>
    <row r="269" spans="1:7" x14ac:dyDescent="0.25">
      <c r="A269" s="6" t="s">
        <v>1094</v>
      </c>
      <c r="B269" s="7">
        <v>604</v>
      </c>
      <c r="C269" s="7">
        <v>7</v>
      </c>
      <c r="D269" s="7">
        <v>14.26</v>
      </c>
      <c r="E269" s="8">
        <f>C269/B269</f>
        <v>1.1589403973509934E-2</v>
      </c>
      <c r="F269" s="9">
        <v>0</v>
      </c>
      <c r="G269" s="10">
        <v>0</v>
      </c>
    </row>
    <row r="270" spans="1:7" x14ac:dyDescent="0.25">
      <c r="A270" s="6" t="s">
        <v>924</v>
      </c>
      <c r="B270" s="7">
        <v>553</v>
      </c>
      <c r="C270" s="7">
        <v>4</v>
      </c>
      <c r="D270" s="7">
        <v>14.25</v>
      </c>
      <c r="E270" s="8">
        <f>C270/B270</f>
        <v>7.2332730560578659E-3</v>
      </c>
      <c r="F270" s="9">
        <v>0</v>
      </c>
      <c r="G270" s="10">
        <v>0</v>
      </c>
    </row>
    <row r="271" spans="1:7" x14ac:dyDescent="0.25">
      <c r="A271" s="6" t="s">
        <v>1443</v>
      </c>
      <c r="B271" s="7">
        <v>437</v>
      </c>
      <c r="C271" s="7">
        <v>5</v>
      </c>
      <c r="D271" s="7">
        <v>14.16</v>
      </c>
      <c r="E271" s="8">
        <f>C271/B271</f>
        <v>1.1441647597254004E-2</v>
      </c>
      <c r="F271" s="9">
        <v>0</v>
      </c>
      <c r="G271" s="10">
        <v>0</v>
      </c>
    </row>
    <row r="272" spans="1:7" x14ac:dyDescent="0.25">
      <c r="A272" s="6" t="s">
        <v>1120</v>
      </c>
      <c r="B272" s="7">
        <v>97</v>
      </c>
      <c r="C272" s="7">
        <v>1</v>
      </c>
      <c r="D272" s="7">
        <v>14.1</v>
      </c>
      <c r="E272" s="8">
        <f>C272/B272</f>
        <v>1.0309278350515464E-2</v>
      </c>
      <c r="F272" s="9">
        <v>0</v>
      </c>
      <c r="G272" s="10">
        <v>0</v>
      </c>
    </row>
    <row r="273" spans="1:7" x14ac:dyDescent="0.25">
      <c r="A273" s="6" t="s">
        <v>837</v>
      </c>
      <c r="B273" s="7">
        <v>41</v>
      </c>
      <c r="C273" s="7">
        <v>1</v>
      </c>
      <c r="D273" s="7">
        <v>14.08</v>
      </c>
      <c r="E273" s="8">
        <f>C273/B273</f>
        <v>2.4390243902439025E-2</v>
      </c>
      <c r="F273" s="9">
        <v>0</v>
      </c>
      <c r="G273" s="10">
        <v>0</v>
      </c>
    </row>
    <row r="274" spans="1:7" x14ac:dyDescent="0.25">
      <c r="A274" s="6" t="s">
        <v>785</v>
      </c>
      <c r="B274" s="7">
        <v>74</v>
      </c>
      <c r="C274" s="7">
        <v>1</v>
      </c>
      <c r="D274" s="7">
        <v>14.08</v>
      </c>
      <c r="E274" s="8">
        <f>C274/B274</f>
        <v>1.3513513513513514E-2</v>
      </c>
      <c r="F274" s="9">
        <v>0</v>
      </c>
      <c r="G274" s="10">
        <v>0</v>
      </c>
    </row>
    <row r="275" spans="1:7" x14ac:dyDescent="0.25">
      <c r="A275" s="6" t="s">
        <v>1070</v>
      </c>
      <c r="B275" s="7">
        <v>463</v>
      </c>
      <c r="C275" s="7">
        <v>4</v>
      </c>
      <c r="D275" s="7">
        <v>13.86</v>
      </c>
      <c r="E275" s="8">
        <f>C275/B275</f>
        <v>8.6393088552915772E-3</v>
      </c>
      <c r="F275" s="9">
        <v>0</v>
      </c>
      <c r="G275" s="10">
        <v>0</v>
      </c>
    </row>
    <row r="276" spans="1:7" x14ac:dyDescent="0.25">
      <c r="A276" s="6" t="s">
        <v>885</v>
      </c>
      <c r="B276" s="7">
        <v>485</v>
      </c>
      <c r="C276" s="7">
        <v>2</v>
      </c>
      <c r="D276" s="7">
        <v>13.7</v>
      </c>
      <c r="E276" s="8">
        <f>C276/B276</f>
        <v>4.1237113402061857E-3</v>
      </c>
      <c r="F276" s="9">
        <v>0</v>
      </c>
      <c r="G276" s="10">
        <v>0</v>
      </c>
    </row>
    <row r="277" spans="1:7" x14ac:dyDescent="0.25">
      <c r="A277" s="6" t="s">
        <v>927</v>
      </c>
      <c r="B277" s="7">
        <v>303</v>
      </c>
      <c r="C277" s="7">
        <v>2</v>
      </c>
      <c r="D277" s="7">
        <v>13.55</v>
      </c>
      <c r="E277" s="8">
        <f>C277/B277</f>
        <v>6.6006600660066007E-3</v>
      </c>
      <c r="F277" s="9">
        <v>0</v>
      </c>
      <c r="G277" s="10">
        <v>0</v>
      </c>
    </row>
    <row r="278" spans="1:7" x14ac:dyDescent="0.25">
      <c r="A278" s="6" t="s">
        <v>1444</v>
      </c>
      <c r="B278" s="7">
        <v>44</v>
      </c>
      <c r="C278" s="7">
        <v>1</v>
      </c>
      <c r="D278" s="7">
        <v>13.39</v>
      </c>
      <c r="E278" s="8">
        <f>C278/B278</f>
        <v>2.2727272727272728E-2</v>
      </c>
      <c r="F278" s="9">
        <v>0</v>
      </c>
      <c r="G278" s="10">
        <v>0</v>
      </c>
    </row>
    <row r="279" spans="1:7" x14ac:dyDescent="0.25">
      <c r="A279" s="6" t="s">
        <v>1046</v>
      </c>
      <c r="B279" s="7">
        <v>5</v>
      </c>
      <c r="C279" s="7">
        <v>1</v>
      </c>
      <c r="D279" s="7">
        <v>13.14</v>
      </c>
      <c r="E279" s="8">
        <f>C279/B279</f>
        <v>0.2</v>
      </c>
      <c r="F279" s="9">
        <v>0</v>
      </c>
      <c r="G279" s="10">
        <v>0</v>
      </c>
    </row>
    <row r="280" spans="1:7" x14ac:dyDescent="0.25">
      <c r="A280" s="6" t="s">
        <v>1020</v>
      </c>
      <c r="B280" s="7">
        <v>568</v>
      </c>
      <c r="C280" s="7">
        <v>3</v>
      </c>
      <c r="D280" s="7">
        <v>13.06</v>
      </c>
      <c r="E280" s="8">
        <f>C280/B280</f>
        <v>5.2816901408450703E-3</v>
      </c>
      <c r="F280" s="9">
        <v>0</v>
      </c>
      <c r="G280" s="10">
        <v>0</v>
      </c>
    </row>
    <row r="281" spans="1:7" x14ac:dyDescent="0.25">
      <c r="A281" s="6" t="s">
        <v>868</v>
      </c>
      <c r="B281" s="7">
        <v>178</v>
      </c>
      <c r="C281" s="7">
        <v>1</v>
      </c>
      <c r="D281" s="7">
        <v>13.02</v>
      </c>
      <c r="E281" s="8">
        <f>C281/B281</f>
        <v>5.6179775280898875E-3</v>
      </c>
      <c r="F281" s="9">
        <v>0</v>
      </c>
      <c r="G281" s="10">
        <v>0</v>
      </c>
    </row>
    <row r="282" spans="1:7" x14ac:dyDescent="0.25">
      <c r="A282" s="6" t="s">
        <v>1009</v>
      </c>
      <c r="B282" s="7">
        <v>1026</v>
      </c>
      <c r="C282" s="7">
        <v>2</v>
      </c>
      <c r="D282" s="7">
        <v>13</v>
      </c>
      <c r="E282" s="8">
        <f>C282/B282</f>
        <v>1.9493177387914229E-3</v>
      </c>
      <c r="F282" s="9">
        <v>0</v>
      </c>
      <c r="G282" s="10">
        <v>0</v>
      </c>
    </row>
    <row r="283" spans="1:7" x14ac:dyDescent="0.25">
      <c r="A283" s="6" t="s">
        <v>1002</v>
      </c>
      <c r="B283" s="7">
        <v>226</v>
      </c>
      <c r="C283" s="7">
        <v>2</v>
      </c>
      <c r="D283" s="7">
        <v>12.93</v>
      </c>
      <c r="E283" s="8">
        <f>C283/B283</f>
        <v>8.8495575221238937E-3</v>
      </c>
      <c r="F283" s="9">
        <v>0</v>
      </c>
      <c r="G283" s="10">
        <v>0</v>
      </c>
    </row>
    <row r="284" spans="1:7" x14ac:dyDescent="0.25">
      <c r="A284" s="6" t="s">
        <v>867</v>
      </c>
      <c r="B284" s="7">
        <v>819</v>
      </c>
      <c r="C284" s="7">
        <v>3</v>
      </c>
      <c r="D284" s="7">
        <v>12.92</v>
      </c>
      <c r="E284" s="8">
        <f>C284/B284</f>
        <v>3.663003663003663E-3</v>
      </c>
      <c r="F284" s="9">
        <v>0</v>
      </c>
      <c r="G284" s="10">
        <v>0</v>
      </c>
    </row>
    <row r="285" spans="1:7" x14ac:dyDescent="0.25">
      <c r="A285" s="6" t="s">
        <v>1445</v>
      </c>
      <c r="B285" s="7">
        <v>77</v>
      </c>
      <c r="C285" s="7">
        <v>3</v>
      </c>
      <c r="D285" s="7">
        <v>12.86</v>
      </c>
      <c r="E285" s="8">
        <f>C285/B285</f>
        <v>3.896103896103896E-2</v>
      </c>
      <c r="F285" s="9">
        <v>0</v>
      </c>
      <c r="G285" s="10">
        <v>0</v>
      </c>
    </row>
    <row r="286" spans="1:7" x14ac:dyDescent="0.25">
      <c r="A286" s="6" t="s">
        <v>1005</v>
      </c>
      <c r="B286" s="7">
        <v>40</v>
      </c>
      <c r="C286" s="7">
        <v>3</v>
      </c>
      <c r="D286" s="7">
        <v>12.509999999999998</v>
      </c>
      <c r="E286" s="8">
        <f>C286/B286</f>
        <v>7.4999999999999997E-2</v>
      </c>
      <c r="F286" s="9">
        <v>0</v>
      </c>
      <c r="G286" s="10">
        <v>0</v>
      </c>
    </row>
    <row r="287" spans="1:7" x14ac:dyDescent="0.25">
      <c r="A287" s="6" t="s">
        <v>1195</v>
      </c>
      <c r="B287" s="7">
        <v>20</v>
      </c>
      <c r="C287" s="7">
        <v>2</v>
      </c>
      <c r="D287" s="7">
        <v>12.5</v>
      </c>
      <c r="E287" s="8">
        <f>C287/B287</f>
        <v>0.1</v>
      </c>
      <c r="F287" s="9">
        <v>0</v>
      </c>
      <c r="G287" s="10">
        <v>0</v>
      </c>
    </row>
    <row r="288" spans="1:7" x14ac:dyDescent="0.25">
      <c r="A288" s="6" t="s">
        <v>1446</v>
      </c>
      <c r="B288" s="7">
        <v>220</v>
      </c>
      <c r="C288" s="7">
        <v>1</v>
      </c>
      <c r="D288" s="7">
        <v>12.48</v>
      </c>
      <c r="E288" s="8">
        <f>C288/B288</f>
        <v>4.5454545454545452E-3</v>
      </c>
      <c r="F288" s="9">
        <v>0</v>
      </c>
      <c r="G288" s="10">
        <v>0</v>
      </c>
    </row>
    <row r="289" spans="1:7" x14ac:dyDescent="0.25">
      <c r="A289" s="6" t="s">
        <v>983</v>
      </c>
      <c r="B289" s="7">
        <v>689</v>
      </c>
      <c r="C289" s="7">
        <v>4</v>
      </c>
      <c r="D289" s="7">
        <v>12.42</v>
      </c>
      <c r="E289" s="8">
        <f>C289/B289</f>
        <v>5.8055152394775036E-3</v>
      </c>
      <c r="F289" s="9">
        <v>0</v>
      </c>
      <c r="G289" s="10">
        <v>0</v>
      </c>
    </row>
    <row r="290" spans="1:7" x14ac:dyDescent="0.25">
      <c r="A290" s="6" t="s">
        <v>1096</v>
      </c>
      <c r="B290" s="7">
        <v>506</v>
      </c>
      <c r="C290" s="7">
        <v>1</v>
      </c>
      <c r="D290" s="7">
        <v>12.11</v>
      </c>
      <c r="E290" s="8">
        <f>C290/B290</f>
        <v>1.976284584980237E-3</v>
      </c>
      <c r="F290" s="9">
        <v>0</v>
      </c>
      <c r="G290" s="10">
        <v>0</v>
      </c>
    </row>
    <row r="291" spans="1:7" x14ac:dyDescent="0.25">
      <c r="A291" s="6" t="s">
        <v>842</v>
      </c>
      <c r="B291" s="7">
        <v>137</v>
      </c>
      <c r="C291" s="7">
        <v>1</v>
      </c>
      <c r="D291" s="7">
        <v>11.69</v>
      </c>
      <c r="E291" s="8">
        <f>C291/B291</f>
        <v>7.2992700729927005E-3</v>
      </c>
      <c r="F291" s="9">
        <v>0</v>
      </c>
      <c r="G291" s="10">
        <v>0</v>
      </c>
    </row>
    <row r="292" spans="1:7" x14ac:dyDescent="0.25">
      <c r="A292" s="6" t="s">
        <v>1447</v>
      </c>
      <c r="B292" s="7">
        <v>43</v>
      </c>
      <c r="C292" s="7">
        <v>4</v>
      </c>
      <c r="D292" s="7">
        <v>11.65</v>
      </c>
      <c r="E292" s="8">
        <f>C292/B292</f>
        <v>9.3023255813953487E-2</v>
      </c>
      <c r="F292" s="9">
        <v>0</v>
      </c>
      <c r="G292" s="10">
        <v>0</v>
      </c>
    </row>
    <row r="293" spans="1:7" x14ac:dyDescent="0.25">
      <c r="A293" s="6" t="s">
        <v>1448</v>
      </c>
      <c r="B293" s="7">
        <v>456</v>
      </c>
      <c r="C293" s="7">
        <v>3</v>
      </c>
      <c r="D293" s="7">
        <v>11.49</v>
      </c>
      <c r="E293" s="8">
        <f>C293/B293</f>
        <v>6.5789473684210523E-3</v>
      </c>
      <c r="F293" s="9">
        <v>0</v>
      </c>
      <c r="G293" s="10">
        <v>0</v>
      </c>
    </row>
    <row r="294" spans="1:7" x14ac:dyDescent="0.25">
      <c r="A294" s="6" t="s">
        <v>1449</v>
      </c>
      <c r="B294" s="7">
        <v>10</v>
      </c>
      <c r="C294" s="7">
        <v>1</v>
      </c>
      <c r="D294" s="7">
        <v>11.24</v>
      </c>
      <c r="E294" s="8">
        <f>C294/B294</f>
        <v>0.1</v>
      </c>
      <c r="F294" s="9">
        <v>0</v>
      </c>
      <c r="G294" s="10">
        <v>0</v>
      </c>
    </row>
    <row r="295" spans="1:7" x14ac:dyDescent="0.25">
      <c r="A295" s="6" t="s">
        <v>1450</v>
      </c>
      <c r="B295" s="7">
        <v>803</v>
      </c>
      <c r="C295" s="7">
        <v>5</v>
      </c>
      <c r="D295" s="7">
        <v>10.96</v>
      </c>
      <c r="E295" s="8">
        <f>C295/B295</f>
        <v>6.2266500622665004E-3</v>
      </c>
      <c r="F295" s="9">
        <v>0</v>
      </c>
      <c r="G295" s="10">
        <v>0</v>
      </c>
    </row>
    <row r="296" spans="1:7" x14ac:dyDescent="0.25">
      <c r="A296" s="6" t="s">
        <v>1149</v>
      </c>
      <c r="B296" s="7">
        <v>250</v>
      </c>
      <c r="C296" s="7">
        <v>4</v>
      </c>
      <c r="D296" s="7">
        <v>10.79</v>
      </c>
      <c r="E296" s="8">
        <f>C296/B296</f>
        <v>1.6E-2</v>
      </c>
      <c r="F296" s="9">
        <v>0</v>
      </c>
      <c r="G296" s="10">
        <v>0</v>
      </c>
    </row>
    <row r="297" spans="1:7" x14ac:dyDescent="0.25">
      <c r="A297" s="6" t="s">
        <v>878</v>
      </c>
      <c r="B297" s="7">
        <v>111</v>
      </c>
      <c r="C297" s="7">
        <v>3</v>
      </c>
      <c r="D297" s="7">
        <v>10.16</v>
      </c>
      <c r="E297" s="8">
        <f>C297/B297</f>
        <v>2.7027027027027029E-2</v>
      </c>
      <c r="F297" s="9">
        <v>0</v>
      </c>
      <c r="G297" s="10">
        <v>0</v>
      </c>
    </row>
    <row r="298" spans="1:7" x14ac:dyDescent="0.25">
      <c r="A298" s="6" t="s">
        <v>953</v>
      </c>
      <c r="B298" s="7">
        <v>372</v>
      </c>
      <c r="C298" s="7">
        <v>2</v>
      </c>
      <c r="D298" s="7">
        <v>10.14</v>
      </c>
      <c r="E298" s="8">
        <f>C298/B298</f>
        <v>5.3763440860215058E-3</v>
      </c>
      <c r="F298" s="9">
        <v>0</v>
      </c>
      <c r="G298" s="10">
        <v>0</v>
      </c>
    </row>
    <row r="299" spans="1:7" x14ac:dyDescent="0.25">
      <c r="A299" s="6" t="s">
        <v>835</v>
      </c>
      <c r="B299" s="7">
        <v>56</v>
      </c>
      <c r="C299" s="7">
        <v>1</v>
      </c>
      <c r="D299" s="7">
        <v>9.98</v>
      </c>
      <c r="E299" s="8">
        <f>C299/B299</f>
        <v>1.7857142857142856E-2</v>
      </c>
      <c r="F299" s="9">
        <v>0</v>
      </c>
      <c r="G299" s="10">
        <v>0</v>
      </c>
    </row>
    <row r="300" spans="1:7" x14ac:dyDescent="0.25">
      <c r="A300" s="6" t="s">
        <v>1081</v>
      </c>
      <c r="B300" s="7">
        <v>2855</v>
      </c>
      <c r="C300" s="7">
        <v>3</v>
      </c>
      <c r="D300" s="7">
        <v>9.92</v>
      </c>
      <c r="E300" s="8">
        <f>C300/B300</f>
        <v>1.0507880910683013E-3</v>
      </c>
      <c r="F300" s="9">
        <v>0</v>
      </c>
      <c r="G300" s="10">
        <v>0</v>
      </c>
    </row>
    <row r="301" spans="1:7" x14ac:dyDescent="0.25">
      <c r="A301" s="6" t="s">
        <v>1021</v>
      </c>
      <c r="B301" s="7">
        <v>34</v>
      </c>
      <c r="C301" s="7">
        <v>1</v>
      </c>
      <c r="D301" s="7">
        <v>9.9</v>
      </c>
      <c r="E301" s="8">
        <f>C301/B301</f>
        <v>2.9411764705882353E-2</v>
      </c>
      <c r="F301" s="9">
        <v>0</v>
      </c>
      <c r="G301" s="10">
        <v>0</v>
      </c>
    </row>
    <row r="302" spans="1:7" x14ac:dyDescent="0.25">
      <c r="A302" s="6" t="s">
        <v>920</v>
      </c>
      <c r="B302" s="7">
        <v>197</v>
      </c>
      <c r="C302" s="7">
        <v>2</v>
      </c>
      <c r="D302" s="7">
        <v>9.8800000000000008</v>
      </c>
      <c r="E302" s="8">
        <f>C302/B302</f>
        <v>1.015228426395939E-2</v>
      </c>
      <c r="F302" s="9">
        <v>0</v>
      </c>
      <c r="G302" s="10">
        <v>0</v>
      </c>
    </row>
    <row r="303" spans="1:7" x14ac:dyDescent="0.25">
      <c r="A303" s="6" t="s">
        <v>1451</v>
      </c>
      <c r="B303" s="7">
        <v>189</v>
      </c>
      <c r="C303" s="7">
        <v>3</v>
      </c>
      <c r="D303" s="7">
        <v>9.879999999999999</v>
      </c>
      <c r="E303" s="8">
        <f>C303/B303</f>
        <v>1.5873015873015872E-2</v>
      </c>
      <c r="F303" s="9">
        <v>0</v>
      </c>
      <c r="G303" s="10">
        <v>0</v>
      </c>
    </row>
    <row r="304" spans="1:7" x14ac:dyDescent="0.25">
      <c r="A304" s="6" t="s">
        <v>1452</v>
      </c>
      <c r="B304" s="7">
        <v>217</v>
      </c>
      <c r="C304" s="7">
        <v>3</v>
      </c>
      <c r="D304" s="7">
        <v>9.85</v>
      </c>
      <c r="E304" s="8">
        <f>C304/B304</f>
        <v>1.3824884792626729E-2</v>
      </c>
      <c r="F304" s="9">
        <v>0</v>
      </c>
      <c r="G304" s="10">
        <v>0</v>
      </c>
    </row>
    <row r="305" spans="1:7" x14ac:dyDescent="0.25">
      <c r="A305" s="6" t="s">
        <v>901</v>
      </c>
      <c r="B305" s="7">
        <v>437</v>
      </c>
      <c r="C305" s="7">
        <v>3</v>
      </c>
      <c r="D305" s="7">
        <v>9.5399999999999991</v>
      </c>
      <c r="E305" s="8">
        <f>C305/B305</f>
        <v>6.8649885583524023E-3</v>
      </c>
      <c r="F305" s="9">
        <v>0</v>
      </c>
      <c r="G305" s="10">
        <v>0</v>
      </c>
    </row>
    <row r="306" spans="1:7" x14ac:dyDescent="0.25">
      <c r="A306" s="6" t="s">
        <v>1453</v>
      </c>
      <c r="B306" s="7">
        <v>87</v>
      </c>
      <c r="C306" s="7">
        <v>2</v>
      </c>
      <c r="D306" s="7">
        <v>9.51</v>
      </c>
      <c r="E306" s="8">
        <f>C306/B306</f>
        <v>2.2988505747126436E-2</v>
      </c>
      <c r="F306" s="9">
        <v>0</v>
      </c>
      <c r="G306" s="10">
        <v>0</v>
      </c>
    </row>
    <row r="307" spans="1:7" x14ac:dyDescent="0.25">
      <c r="A307" s="6" t="s">
        <v>931</v>
      </c>
      <c r="B307" s="7">
        <v>401</v>
      </c>
      <c r="C307" s="7">
        <v>3</v>
      </c>
      <c r="D307" s="7">
        <v>9.19</v>
      </c>
      <c r="E307" s="8">
        <f>C307/B307</f>
        <v>7.481296758104738E-3</v>
      </c>
      <c r="F307" s="9">
        <v>0</v>
      </c>
      <c r="G307" s="10">
        <v>0</v>
      </c>
    </row>
    <row r="308" spans="1:7" x14ac:dyDescent="0.25">
      <c r="A308" s="6" t="s">
        <v>1212</v>
      </c>
      <c r="B308" s="7">
        <v>83</v>
      </c>
      <c r="C308" s="7">
        <v>1</v>
      </c>
      <c r="D308" s="7">
        <v>9.17</v>
      </c>
      <c r="E308" s="8">
        <f>C308/B308</f>
        <v>1.2048192771084338E-2</v>
      </c>
      <c r="F308" s="9">
        <v>0</v>
      </c>
      <c r="G308" s="10">
        <v>0</v>
      </c>
    </row>
    <row r="309" spans="1:7" x14ac:dyDescent="0.25">
      <c r="A309" s="6" t="s">
        <v>1454</v>
      </c>
      <c r="B309" s="7">
        <v>143</v>
      </c>
      <c r="C309" s="7">
        <v>2</v>
      </c>
      <c r="D309" s="7">
        <v>9.129999999999999</v>
      </c>
      <c r="E309" s="8">
        <f>C309/B309</f>
        <v>1.3986013986013986E-2</v>
      </c>
      <c r="F309" s="9">
        <v>0</v>
      </c>
      <c r="G309" s="10">
        <v>0</v>
      </c>
    </row>
    <row r="310" spans="1:7" x14ac:dyDescent="0.25">
      <c r="A310" s="6" t="s">
        <v>1455</v>
      </c>
      <c r="B310" s="7">
        <v>232</v>
      </c>
      <c r="C310" s="7">
        <v>3</v>
      </c>
      <c r="D310" s="7">
        <v>8.9400000000000013</v>
      </c>
      <c r="E310" s="8">
        <f>C310/B310</f>
        <v>1.2931034482758621E-2</v>
      </c>
      <c r="F310" s="9">
        <v>0</v>
      </c>
      <c r="G310" s="10">
        <v>0</v>
      </c>
    </row>
    <row r="311" spans="1:7" x14ac:dyDescent="0.25">
      <c r="A311" s="6" t="s">
        <v>1456</v>
      </c>
      <c r="B311" s="7">
        <v>125</v>
      </c>
      <c r="C311" s="7">
        <v>2</v>
      </c>
      <c r="D311" s="7">
        <v>8.94</v>
      </c>
      <c r="E311" s="8">
        <f>C311/B311</f>
        <v>1.6E-2</v>
      </c>
      <c r="F311" s="9">
        <v>0</v>
      </c>
      <c r="G311" s="10">
        <v>0</v>
      </c>
    </row>
    <row r="312" spans="1:7" x14ac:dyDescent="0.25">
      <c r="A312" s="6" t="s">
        <v>1457</v>
      </c>
      <c r="B312" s="7">
        <v>277</v>
      </c>
      <c r="C312" s="7">
        <v>2</v>
      </c>
      <c r="D312" s="7">
        <v>8.93</v>
      </c>
      <c r="E312" s="8">
        <f>C312/B312</f>
        <v>7.2202166064981952E-3</v>
      </c>
      <c r="F312" s="9">
        <v>0</v>
      </c>
      <c r="G312" s="10">
        <v>0</v>
      </c>
    </row>
    <row r="313" spans="1:7" x14ac:dyDescent="0.25">
      <c r="A313" s="6" t="s">
        <v>997</v>
      </c>
      <c r="B313" s="7">
        <v>73</v>
      </c>
      <c r="C313" s="7">
        <v>1</v>
      </c>
      <c r="D313" s="7">
        <v>8.91</v>
      </c>
      <c r="E313" s="8">
        <f>C313/B313</f>
        <v>1.3698630136986301E-2</v>
      </c>
      <c r="F313" s="9">
        <v>0</v>
      </c>
      <c r="G313" s="10">
        <v>0</v>
      </c>
    </row>
    <row r="314" spans="1:7" x14ac:dyDescent="0.25">
      <c r="A314" s="6" t="s">
        <v>1144</v>
      </c>
      <c r="B314" s="7">
        <v>33</v>
      </c>
      <c r="C314" s="7">
        <v>2</v>
      </c>
      <c r="D314" s="7">
        <v>8.91</v>
      </c>
      <c r="E314" s="8">
        <f>C314/B314</f>
        <v>6.0606060606060608E-2</v>
      </c>
      <c r="F314" s="9">
        <v>0</v>
      </c>
      <c r="G314" s="10">
        <v>0</v>
      </c>
    </row>
    <row r="315" spans="1:7" x14ac:dyDescent="0.25">
      <c r="A315" s="6" t="s">
        <v>1458</v>
      </c>
      <c r="B315" s="7">
        <v>866</v>
      </c>
      <c r="C315" s="7">
        <v>4</v>
      </c>
      <c r="D315" s="7">
        <v>8.85</v>
      </c>
      <c r="E315" s="8">
        <f>C315/B315</f>
        <v>4.6189376443418013E-3</v>
      </c>
      <c r="F315" s="9">
        <v>0</v>
      </c>
      <c r="G315" s="10">
        <v>0</v>
      </c>
    </row>
    <row r="316" spans="1:7" x14ac:dyDescent="0.25">
      <c r="A316" s="6" t="s">
        <v>1115</v>
      </c>
      <c r="B316" s="7">
        <v>123</v>
      </c>
      <c r="C316" s="7">
        <v>1</v>
      </c>
      <c r="D316" s="7">
        <v>8.81</v>
      </c>
      <c r="E316" s="8">
        <f>C316/B316</f>
        <v>8.130081300813009E-3</v>
      </c>
      <c r="F316" s="9">
        <v>0</v>
      </c>
      <c r="G316" s="10">
        <v>0</v>
      </c>
    </row>
    <row r="317" spans="1:7" x14ac:dyDescent="0.25">
      <c r="A317" s="6" t="s">
        <v>1090</v>
      </c>
      <c r="B317" s="7">
        <v>160</v>
      </c>
      <c r="C317" s="7">
        <v>3</v>
      </c>
      <c r="D317" s="7">
        <v>8.69</v>
      </c>
      <c r="E317" s="8">
        <f>C317/B317</f>
        <v>1.8749999999999999E-2</v>
      </c>
      <c r="F317" s="9">
        <v>0</v>
      </c>
      <c r="G317" s="10">
        <v>0</v>
      </c>
    </row>
    <row r="318" spans="1:7" x14ac:dyDescent="0.25">
      <c r="A318" s="6" t="s">
        <v>1459</v>
      </c>
      <c r="B318" s="7">
        <v>5</v>
      </c>
      <c r="C318" s="7">
        <v>2</v>
      </c>
      <c r="D318" s="7">
        <v>8.620000000000001</v>
      </c>
      <c r="E318" s="8">
        <f>C318/B318</f>
        <v>0.4</v>
      </c>
      <c r="F318" s="9">
        <v>0</v>
      </c>
      <c r="G318" s="10">
        <v>0</v>
      </c>
    </row>
    <row r="319" spans="1:7" x14ac:dyDescent="0.25">
      <c r="A319" s="6" t="s">
        <v>1460</v>
      </c>
      <c r="B319" s="7">
        <v>49</v>
      </c>
      <c r="C319" s="7">
        <v>1</v>
      </c>
      <c r="D319" s="7">
        <v>8.5399999999999991</v>
      </c>
      <c r="E319" s="8">
        <f>C319/B319</f>
        <v>2.0408163265306121E-2</v>
      </c>
      <c r="F319" s="9">
        <v>0</v>
      </c>
      <c r="G319" s="10">
        <v>0</v>
      </c>
    </row>
    <row r="320" spans="1:7" x14ac:dyDescent="0.25">
      <c r="A320" s="6" t="s">
        <v>1461</v>
      </c>
      <c r="B320" s="7">
        <v>1</v>
      </c>
      <c r="C320" s="7">
        <v>1</v>
      </c>
      <c r="D320" s="7">
        <v>8.5299999999999994</v>
      </c>
      <c r="E320" s="8">
        <f>C320/B320</f>
        <v>1</v>
      </c>
      <c r="F320" s="9">
        <v>0</v>
      </c>
      <c r="G320" s="10">
        <v>0</v>
      </c>
    </row>
    <row r="321" spans="1:7" x14ac:dyDescent="0.25">
      <c r="A321" s="6" t="s">
        <v>993</v>
      </c>
      <c r="B321" s="7">
        <v>47</v>
      </c>
      <c r="C321" s="7">
        <v>1</v>
      </c>
      <c r="D321" s="7">
        <v>8.4700000000000006</v>
      </c>
      <c r="E321" s="8">
        <f>C321/B321</f>
        <v>2.1276595744680851E-2</v>
      </c>
      <c r="F321" s="9">
        <v>0</v>
      </c>
      <c r="G321" s="10">
        <v>0</v>
      </c>
    </row>
    <row r="322" spans="1:7" x14ac:dyDescent="0.25">
      <c r="A322" s="6" t="s">
        <v>1034</v>
      </c>
      <c r="B322" s="7">
        <v>97</v>
      </c>
      <c r="C322" s="7">
        <v>2</v>
      </c>
      <c r="D322" s="7">
        <v>8.4700000000000006</v>
      </c>
      <c r="E322" s="8">
        <f>C322/B322</f>
        <v>2.0618556701030927E-2</v>
      </c>
      <c r="F322" s="9">
        <v>0</v>
      </c>
      <c r="G322" s="10">
        <v>0</v>
      </c>
    </row>
    <row r="323" spans="1:7" x14ac:dyDescent="0.25">
      <c r="A323" s="6" t="s">
        <v>1188</v>
      </c>
      <c r="B323" s="7">
        <v>51</v>
      </c>
      <c r="C323" s="7">
        <v>2</v>
      </c>
      <c r="D323" s="7">
        <v>8.44</v>
      </c>
      <c r="E323" s="8">
        <f>C323/B323</f>
        <v>3.9215686274509803E-2</v>
      </c>
      <c r="F323" s="9">
        <v>0</v>
      </c>
      <c r="G323" s="10">
        <v>0</v>
      </c>
    </row>
    <row r="324" spans="1:7" x14ac:dyDescent="0.25">
      <c r="A324" s="6" t="s">
        <v>1462</v>
      </c>
      <c r="B324" s="7">
        <v>32</v>
      </c>
      <c r="C324" s="7">
        <v>2</v>
      </c>
      <c r="D324" s="7">
        <v>8.25</v>
      </c>
      <c r="E324" s="8">
        <f>C324/B324</f>
        <v>6.25E-2</v>
      </c>
      <c r="F324" s="9">
        <v>0</v>
      </c>
      <c r="G324" s="10">
        <v>0</v>
      </c>
    </row>
    <row r="325" spans="1:7" x14ac:dyDescent="0.25">
      <c r="A325" s="6" t="s">
        <v>1128</v>
      </c>
      <c r="B325" s="7">
        <v>176</v>
      </c>
      <c r="C325" s="7">
        <v>1</v>
      </c>
      <c r="D325" s="7">
        <v>8.24</v>
      </c>
      <c r="E325" s="8">
        <f>C325/B325</f>
        <v>5.681818181818182E-3</v>
      </c>
      <c r="F325" s="9">
        <v>0</v>
      </c>
      <c r="G325" s="10">
        <v>0</v>
      </c>
    </row>
    <row r="326" spans="1:7" x14ac:dyDescent="0.25">
      <c r="A326" s="6" t="s">
        <v>957</v>
      </c>
      <c r="B326" s="7">
        <v>180</v>
      </c>
      <c r="C326" s="7">
        <v>2</v>
      </c>
      <c r="D326" s="7">
        <v>8.1199999999999992</v>
      </c>
      <c r="E326" s="8">
        <f>C326/B326</f>
        <v>1.1111111111111112E-2</v>
      </c>
      <c r="F326" s="9">
        <v>0</v>
      </c>
      <c r="G326" s="10">
        <v>0</v>
      </c>
    </row>
    <row r="327" spans="1:7" x14ac:dyDescent="0.25">
      <c r="A327" s="6" t="s">
        <v>1463</v>
      </c>
      <c r="B327" s="7">
        <v>176</v>
      </c>
      <c r="C327" s="7">
        <v>1</v>
      </c>
      <c r="D327" s="7">
        <v>8.1</v>
      </c>
      <c r="E327" s="8">
        <f>C327/B327</f>
        <v>5.681818181818182E-3</v>
      </c>
      <c r="F327" s="9">
        <v>0</v>
      </c>
      <c r="G327" s="10">
        <v>0</v>
      </c>
    </row>
    <row r="328" spans="1:7" x14ac:dyDescent="0.25">
      <c r="A328" s="6" t="s">
        <v>1000</v>
      </c>
      <c r="B328" s="7">
        <v>90</v>
      </c>
      <c r="C328" s="7">
        <v>1</v>
      </c>
      <c r="D328" s="7">
        <v>8.0299999999999994</v>
      </c>
      <c r="E328" s="8">
        <f>C328/B328</f>
        <v>1.1111111111111112E-2</v>
      </c>
      <c r="F328" s="9">
        <v>0</v>
      </c>
      <c r="G328" s="10">
        <v>0</v>
      </c>
    </row>
    <row r="329" spans="1:7" x14ac:dyDescent="0.25">
      <c r="A329" s="6" t="s">
        <v>892</v>
      </c>
      <c r="B329" s="7">
        <v>92</v>
      </c>
      <c r="C329" s="7">
        <v>2</v>
      </c>
      <c r="D329" s="7">
        <v>8.01</v>
      </c>
      <c r="E329" s="8">
        <f>C329/B329</f>
        <v>2.1739130434782608E-2</v>
      </c>
      <c r="F329" s="9">
        <v>0</v>
      </c>
      <c r="G329" s="10">
        <v>0</v>
      </c>
    </row>
    <row r="330" spans="1:7" x14ac:dyDescent="0.25">
      <c r="A330" s="6" t="s">
        <v>1464</v>
      </c>
      <c r="B330" s="7">
        <v>24</v>
      </c>
      <c r="C330" s="7">
        <v>2</v>
      </c>
      <c r="D330" s="7">
        <v>8</v>
      </c>
      <c r="E330" s="8">
        <f>C330/B330</f>
        <v>8.3333333333333329E-2</v>
      </c>
      <c r="F330" s="9">
        <v>0</v>
      </c>
      <c r="G330" s="10">
        <v>0</v>
      </c>
    </row>
    <row r="331" spans="1:7" x14ac:dyDescent="0.25">
      <c r="A331" s="6" t="s">
        <v>1051</v>
      </c>
      <c r="B331" s="7">
        <v>50</v>
      </c>
      <c r="C331" s="7">
        <v>1</v>
      </c>
      <c r="D331" s="7">
        <v>7.97</v>
      </c>
      <c r="E331" s="8">
        <f>C331/B331</f>
        <v>0.02</v>
      </c>
      <c r="F331" s="9">
        <v>0</v>
      </c>
      <c r="G331" s="10">
        <v>0</v>
      </c>
    </row>
    <row r="332" spans="1:7" x14ac:dyDescent="0.25">
      <c r="A332" s="6" t="s">
        <v>898</v>
      </c>
      <c r="B332" s="7">
        <v>67</v>
      </c>
      <c r="C332" s="7">
        <v>1</v>
      </c>
      <c r="D332" s="7">
        <v>7.79</v>
      </c>
      <c r="E332" s="8">
        <f>C332/B332</f>
        <v>1.4925373134328358E-2</v>
      </c>
      <c r="F332" s="9">
        <v>0</v>
      </c>
      <c r="G332" s="10">
        <v>0</v>
      </c>
    </row>
    <row r="333" spans="1:7" x14ac:dyDescent="0.25">
      <c r="A333" s="6" t="s">
        <v>1465</v>
      </c>
      <c r="B333" s="7">
        <v>150</v>
      </c>
      <c r="C333" s="7">
        <v>1</v>
      </c>
      <c r="D333" s="7">
        <v>7.79</v>
      </c>
      <c r="E333" s="8">
        <f>C333/B333</f>
        <v>6.6666666666666671E-3</v>
      </c>
      <c r="F333" s="9">
        <v>0</v>
      </c>
      <c r="G333" s="10">
        <v>0</v>
      </c>
    </row>
    <row r="334" spans="1:7" x14ac:dyDescent="0.25">
      <c r="A334" s="6" t="s">
        <v>1211</v>
      </c>
      <c r="B334" s="7">
        <v>187</v>
      </c>
      <c r="C334" s="7">
        <v>3</v>
      </c>
      <c r="D334" s="7">
        <v>7.77</v>
      </c>
      <c r="E334" s="8">
        <f>C334/B334</f>
        <v>1.6042780748663103E-2</v>
      </c>
      <c r="F334" s="9">
        <v>0</v>
      </c>
      <c r="G334" s="10">
        <v>0</v>
      </c>
    </row>
    <row r="335" spans="1:7" x14ac:dyDescent="0.25">
      <c r="A335" s="6" t="s">
        <v>1038</v>
      </c>
      <c r="B335" s="7">
        <v>188</v>
      </c>
      <c r="C335" s="7">
        <v>3</v>
      </c>
      <c r="D335" s="7">
        <v>7.62</v>
      </c>
      <c r="E335" s="8">
        <f>C335/B335</f>
        <v>1.5957446808510637E-2</v>
      </c>
      <c r="F335" s="9">
        <v>0</v>
      </c>
      <c r="G335" s="10">
        <v>0</v>
      </c>
    </row>
    <row r="336" spans="1:7" x14ac:dyDescent="0.25">
      <c r="A336" s="6" t="s">
        <v>823</v>
      </c>
      <c r="B336" s="7">
        <v>152</v>
      </c>
      <c r="C336" s="7">
        <v>1</v>
      </c>
      <c r="D336" s="7">
        <v>7.61</v>
      </c>
      <c r="E336" s="8">
        <f>C336/B336</f>
        <v>6.5789473684210523E-3</v>
      </c>
      <c r="F336" s="9">
        <v>0</v>
      </c>
      <c r="G336" s="10">
        <v>0</v>
      </c>
    </row>
    <row r="337" spans="1:7" x14ac:dyDescent="0.25">
      <c r="A337" s="6" t="s">
        <v>1466</v>
      </c>
      <c r="B337" s="7">
        <v>37</v>
      </c>
      <c r="C337" s="7">
        <v>2</v>
      </c>
      <c r="D337" s="7">
        <v>7.61</v>
      </c>
      <c r="E337" s="8">
        <f>C337/B337</f>
        <v>5.4054054054054057E-2</v>
      </c>
      <c r="F337" s="9">
        <v>0</v>
      </c>
      <c r="G337" s="10">
        <v>0</v>
      </c>
    </row>
    <row r="338" spans="1:7" x14ac:dyDescent="0.25">
      <c r="A338" s="6" t="s">
        <v>1467</v>
      </c>
      <c r="B338" s="7">
        <v>4</v>
      </c>
      <c r="C338" s="7">
        <v>1</v>
      </c>
      <c r="D338" s="7">
        <v>7.48</v>
      </c>
      <c r="E338" s="8">
        <f>C338/B338</f>
        <v>0.25</v>
      </c>
      <c r="F338" s="9">
        <v>0</v>
      </c>
      <c r="G338" s="10">
        <v>0</v>
      </c>
    </row>
    <row r="339" spans="1:7" x14ac:dyDescent="0.25">
      <c r="A339" s="6" t="s">
        <v>1468</v>
      </c>
      <c r="B339" s="7">
        <v>140</v>
      </c>
      <c r="C339" s="7">
        <v>3</v>
      </c>
      <c r="D339" s="7">
        <v>7.47</v>
      </c>
      <c r="E339" s="8">
        <f>C339/B339</f>
        <v>2.1428571428571429E-2</v>
      </c>
      <c r="F339" s="9">
        <v>0</v>
      </c>
      <c r="G339" s="10">
        <v>0</v>
      </c>
    </row>
    <row r="340" spans="1:7" x14ac:dyDescent="0.25">
      <c r="A340" s="6" t="s">
        <v>1124</v>
      </c>
      <c r="B340" s="7">
        <v>65</v>
      </c>
      <c r="C340" s="7">
        <v>1</v>
      </c>
      <c r="D340" s="7">
        <v>7.45</v>
      </c>
      <c r="E340" s="8">
        <f>C340/B340</f>
        <v>1.5384615384615385E-2</v>
      </c>
      <c r="F340" s="9">
        <v>0</v>
      </c>
      <c r="G340" s="10">
        <v>0</v>
      </c>
    </row>
    <row r="341" spans="1:7" x14ac:dyDescent="0.25">
      <c r="A341" s="6" t="s">
        <v>1469</v>
      </c>
      <c r="B341" s="7">
        <v>17</v>
      </c>
      <c r="C341" s="7">
        <v>1</v>
      </c>
      <c r="D341" s="7">
        <v>7.42</v>
      </c>
      <c r="E341" s="8">
        <f>C341/B341</f>
        <v>5.8823529411764705E-2</v>
      </c>
      <c r="F341" s="9">
        <v>0</v>
      </c>
      <c r="G341" s="10">
        <v>0</v>
      </c>
    </row>
    <row r="342" spans="1:7" x14ac:dyDescent="0.25">
      <c r="A342" s="6" t="s">
        <v>1470</v>
      </c>
      <c r="B342" s="7">
        <v>203</v>
      </c>
      <c r="C342" s="7">
        <v>2</v>
      </c>
      <c r="D342" s="7">
        <v>7.36</v>
      </c>
      <c r="E342" s="8">
        <f>C342/B342</f>
        <v>9.852216748768473E-3</v>
      </c>
      <c r="F342" s="9">
        <v>0</v>
      </c>
      <c r="G342" s="10">
        <v>0</v>
      </c>
    </row>
    <row r="343" spans="1:7" x14ac:dyDescent="0.25">
      <c r="A343" s="6" t="s">
        <v>1471</v>
      </c>
      <c r="B343" s="7">
        <v>761</v>
      </c>
      <c r="C343" s="7">
        <v>1</v>
      </c>
      <c r="D343" s="7">
        <v>7.24</v>
      </c>
      <c r="E343" s="8">
        <f>C343/B343</f>
        <v>1.3140604467805519E-3</v>
      </c>
      <c r="F343" s="9">
        <v>0</v>
      </c>
      <c r="G343" s="10">
        <v>0</v>
      </c>
    </row>
    <row r="344" spans="1:7" x14ac:dyDescent="0.25">
      <c r="A344" s="6" t="s">
        <v>1208</v>
      </c>
      <c r="B344" s="7">
        <v>80</v>
      </c>
      <c r="C344" s="7">
        <v>2</v>
      </c>
      <c r="D344" s="7">
        <v>6.75</v>
      </c>
      <c r="E344" s="8">
        <f>C344/B344</f>
        <v>2.5000000000000001E-2</v>
      </c>
      <c r="F344" s="9">
        <v>0</v>
      </c>
      <c r="G344" s="10">
        <v>0</v>
      </c>
    </row>
    <row r="345" spans="1:7" x14ac:dyDescent="0.25">
      <c r="A345" s="6" t="s">
        <v>954</v>
      </c>
      <c r="B345" s="7">
        <v>19</v>
      </c>
      <c r="C345" s="7">
        <v>1</v>
      </c>
      <c r="D345" s="7">
        <v>6.59</v>
      </c>
      <c r="E345" s="8">
        <f>C345/B345</f>
        <v>5.2631578947368418E-2</v>
      </c>
      <c r="F345" s="9">
        <v>0</v>
      </c>
      <c r="G345" s="10">
        <v>0</v>
      </c>
    </row>
    <row r="346" spans="1:7" x14ac:dyDescent="0.25">
      <c r="A346" s="6" t="s">
        <v>833</v>
      </c>
      <c r="B346" s="7">
        <v>756</v>
      </c>
      <c r="C346" s="7">
        <v>1</v>
      </c>
      <c r="D346" s="7">
        <v>6.51</v>
      </c>
      <c r="E346" s="8">
        <f>C346/B346</f>
        <v>1.3227513227513227E-3</v>
      </c>
      <c r="F346" s="9">
        <v>0</v>
      </c>
      <c r="G346" s="10">
        <v>0</v>
      </c>
    </row>
    <row r="347" spans="1:7" x14ac:dyDescent="0.25">
      <c r="A347" s="6" t="s">
        <v>904</v>
      </c>
      <c r="B347" s="7">
        <v>371</v>
      </c>
      <c r="C347" s="7">
        <v>1</v>
      </c>
      <c r="D347" s="7">
        <v>6.31</v>
      </c>
      <c r="E347" s="8">
        <f>C347/B347</f>
        <v>2.6954177897574125E-3</v>
      </c>
      <c r="F347" s="9">
        <v>0</v>
      </c>
      <c r="G347" s="10">
        <v>0</v>
      </c>
    </row>
    <row r="348" spans="1:7" x14ac:dyDescent="0.25">
      <c r="A348" s="6" t="s">
        <v>1472</v>
      </c>
      <c r="B348" s="7">
        <v>298</v>
      </c>
      <c r="C348" s="7">
        <v>3</v>
      </c>
      <c r="D348" s="7">
        <v>6.28</v>
      </c>
      <c r="E348" s="8">
        <f>C348/B348</f>
        <v>1.0067114093959731E-2</v>
      </c>
      <c r="F348" s="9">
        <v>0</v>
      </c>
      <c r="G348" s="10">
        <v>0</v>
      </c>
    </row>
    <row r="349" spans="1:7" x14ac:dyDescent="0.25">
      <c r="A349" s="6" t="s">
        <v>917</v>
      </c>
      <c r="B349" s="7">
        <v>232</v>
      </c>
      <c r="C349" s="7">
        <v>3</v>
      </c>
      <c r="D349" s="7">
        <v>6.2799999999999994</v>
      </c>
      <c r="E349" s="8">
        <f>C349/B349</f>
        <v>1.2931034482758621E-2</v>
      </c>
      <c r="F349" s="9">
        <v>0</v>
      </c>
      <c r="G349" s="10">
        <v>0</v>
      </c>
    </row>
    <row r="350" spans="1:7" x14ac:dyDescent="0.25">
      <c r="A350" s="6" t="s">
        <v>1473</v>
      </c>
      <c r="B350" s="7">
        <v>142</v>
      </c>
      <c r="C350" s="7">
        <v>1</v>
      </c>
      <c r="D350" s="7">
        <v>6.22</v>
      </c>
      <c r="E350" s="8">
        <f>C350/B350</f>
        <v>7.0422535211267607E-3</v>
      </c>
      <c r="F350" s="9">
        <v>0</v>
      </c>
      <c r="G350" s="10">
        <v>0</v>
      </c>
    </row>
    <row r="351" spans="1:7" x14ac:dyDescent="0.25">
      <c r="A351" s="6" t="s">
        <v>1164</v>
      </c>
      <c r="B351" s="7">
        <v>101</v>
      </c>
      <c r="C351" s="7">
        <v>1</v>
      </c>
      <c r="D351" s="7">
        <v>6.15</v>
      </c>
      <c r="E351" s="8">
        <f>C351/B351</f>
        <v>9.9009900990099011E-3</v>
      </c>
      <c r="F351" s="9">
        <v>0</v>
      </c>
      <c r="G351" s="10">
        <v>0</v>
      </c>
    </row>
    <row r="352" spans="1:7" x14ac:dyDescent="0.25">
      <c r="A352" s="6" t="s">
        <v>1474</v>
      </c>
      <c r="B352" s="7">
        <v>46</v>
      </c>
      <c r="C352" s="7">
        <v>1</v>
      </c>
      <c r="D352" s="7">
        <v>5.99</v>
      </c>
      <c r="E352" s="8">
        <f>C352/B352</f>
        <v>2.1739130434782608E-2</v>
      </c>
      <c r="F352" s="9">
        <v>0</v>
      </c>
      <c r="G352" s="10">
        <v>0</v>
      </c>
    </row>
    <row r="353" spans="1:7" x14ac:dyDescent="0.25">
      <c r="A353" s="6" t="s">
        <v>1475</v>
      </c>
      <c r="B353" s="7">
        <v>23</v>
      </c>
      <c r="C353" s="7">
        <v>1</v>
      </c>
      <c r="D353" s="7">
        <v>5.96</v>
      </c>
      <c r="E353" s="8">
        <f>C353/B353</f>
        <v>4.3478260869565216E-2</v>
      </c>
      <c r="F353" s="9">
        <v>0</v>
      </c>
      <c r="G353" s="10">
        <v>0</v>
      </c>
    </row>
    <row r="354" spans="1:7" x14ac:dyDescent="0.25">
      <c r="A354" s="6" t="s">
        <v>1476</v>
      </c>
      <c r="B354" s="7">
        <v>56</v>
      </c>
      <c r="C354" s="7">
        <v>1</v>
      </c>
      <c r="D354" s="7">
        <v>5.94</v>
      </c>
      <c r="E354" s="8">
        <f>C354/B354</f>
        <v>1.7857142857142856E-2</v>
      </c>
      <c r="F354" s="9">
        <v>0</v>
      </c>
      <c r="G354" s="10">
        <v>0</v>
      </c>
    </row>
    <row r="355" spans="1:7" x14ac:dyDescent="0.25">
      <c r="A355" s="6" t="s">
        <v>1477</v>
      </c>
      <c r="B355" s="7">
        <v>107</v>
      </c>
      <c r="C355" s="7">
        <v>1</v>
      </c>
      <c r="D355" s="7">
        <v>5.9</v>
      </c>
      <c r="E355" s="8">
        <f>C355/B355</f>
        <v>9.3457943925233638E-3</v>
      </c>
      <c r="F355" s="9">
        <v>0</v>
      </c>
      <c r="G355" s="10">
        <v>0</v>
      </c>
    </row>
    <row r="356" spans="1:7" x14ac:dyDescent="0.25">
      <c r="A356" s="6" t="s">
        <v>1209</v>
      </c>
      <c r="B356" s="7">
        <v>62</v>
      </c>
      <c r="C356" s="7">
        <v>1</v>
      </c>
      <c r="D356" s="7">
        <v>5.87</v>
      </c>
      <c r="E356" s="8">
        <f>C356/B356</f>
        <v>1.6129032258064516E-2</v>
      </c>
      <c r="F356" s="9">
        <v>0</v>
      </c>
      <c r="G356" s="10">
        <v>0</v>
      </c>
    </row>
    <row r="357" spans="1:7" x14ac:dyDescent="0.25">
      <c r="A357" s="6" t="s">
        <v>1478</v>
      </c>
      <c r="B357" s="7">
        <v>67</v>
      </c>
      <c r="C357" s="7">
        <v>1</v>
      </c>
      <c r="D357" s="7">
        <v>5.87</v>
      </c>
      <c r="E357" s="8">
        <f>C357/B357</f>
        <v>1.4925373134328358E-2</v>
      </c>
      <c r="F357" s="9">
        <v>0</v>
      </c>
      <c r="G357" s="10">
        <v>0</v>
      </c>
    </row>
    <row r="358" spans="1:7" x14ac:dyDescent="0.25">
      <c r="A358" s="6" t="s">
        <v>1025</v>
      </c>
      <c r="B358" s="7">
        <v>469</v>
      </c>
      <c r="C358" s="7">
        <v>2</v>
      </c>
      <c r="D358" s="7">
        <v>5.78</v>
      </c>
      <c r="E358" s="8">
        <f>C358/B358</f>
        <v>4.2643923240938165E-3</v>
      </c>
      <c r="F358" s="9">
        <v>0</v>
      </c>
      <c r="G358" s="10">
        <v>0</v>
      </c>
    </row>
    <row r="359" spans="1:7" x14ac:dyDescent="0.25">
      <c r="A359" s="6" t="s">
        <v>1479</v>
      </c>
      <c r="B359" s="7">
        <v>7</v>
      </c>
      <c r="C359" s="7">
        <v>1</v>
      </c>
      <c r="D359" s="7">
        <v>5.65</v>
      </c>
      <c r="E359" s="8">
        <f>C359/B359</f>
        <v>0.14285714285714285</v>
      </c>
      <c r="F359" s="9">
        <v>0</v>
      </c>
      <c r="G359" s="10">
        <v>0</v>
      </c>
    </row>
    <row r="360" spans="1:7" x14ac:dyDescent="0.25">
      <c r="A360" s="6" t="s">
        <v>921</v>
      </c>
      <c r="B360" s="7">
        <v>1091</v>
      </c>
      <c r="C360" s="7">
        <v>1</v>
      </c>
      <c r="D360" s="7">
        <v>5.49</v>
      </c>
      <c r="E360" s="8">
        <f>C360/B360</f>
        <v>9.1659028414298811E-4</v>
      </c>
      <c r="F360" s="9">
        <v>0</v>
      </c>
      <c r="G360" s="10">
        <v>0</v>
      </c>
    </row>
    <row r="361" spans="1:7" x14ac:dyDescent="0.25">
      <c r="A361" s="6" t="s">
        <v>872</v>
      </c>
      <c r="B361" s="7">
        <v>473</v>
      </c>
      <c r="C361" s="7">
        <v>2</v>
      </c>
      <c r="D361" s="7">
        <v>5.46</v>
      </c>
      <c r="E361" s="8">
        <f>C361/B361</f>
        <v>4.2283298097251587E-3</v>
      </c>
      <c r="F361" s="9">
        <v>0</v>
      </c>
      <c r="G361" s="10">
        <v>0</v>
      </c>
    </row>
    <row r="362" spans="1:7" x14ac:dyDescent="0.25">
      <c r="A362" s="6" t="s">
        <v>831</v>
      </c>
      <c r="B362" s="7">
        <v>42</v>
      </c>
      <c r="C362" s="7">
        <v>1</v>
      </c>
      <c r="D362" s="7">
        <v>5.42</v>
      </c>
      <c r="E362" s="8">
        <f>C362/B362</f>
        <v>2.3809523809523808E-2</v>
      </c>
      <c r="F362" s="9">
        <v>0</v>
      </c>
      <c r="G362" s="10">
        <v>0</v>
      </c>
    </row>
    <row r="363" spans="1:7" x14ac:dyDescent="0.25">
      <c r="A363" s="6" t="s">
        <v>1480</v>
      </c>
      <c r="B363" s="7">
        <v>22</v>
      </c>
      <c r="C363" s="7">
        <v>1</v>
      </c>
      <c r="D363" s="7">
        <v>5.39</v>
      </c>
      <c r="E363" s="8">
        <f>C363/B363</f>
        <v>4.5454545454545456E-2</v>
      </c>
      <c r="F363" s="9">
        <v>0</v>
      </c>
      <c r="G363" s="10">
        <v>0</v>
      </c>
    </row>
    <row r="364" spans="1:7" x14ac:dyDescent="0.25">
      <c r="A364" s="6" t="s">
        <v>1001</v>
      </c>
      <c r="B364" s="7">
        <v>96</v>
      </c>
      <c r="C364" s="7">
        <v>2</v>
      </c>
      <c r="D364" s="7">
        <v>5.38</v>
      </c>
      <c r="E364" s="8">
        <f>C364/B364</f>
        <v>2.0833333333333332E-2</v>
      </c>
      <c r="F364" s="9">
        <v>0</v>
      </c>
      <c r="G364" s="10">
        <v>0</v>
      </c>
    </row>
    <row r="365" spans="1:7" x14ac:dyDescent="0.25">
      <c r="A365" s="6" t="s">
        <v>1481</v>
      </c>
      <c r="B365" s="7">
        <v>5</v>
      </c>
      <c r="C365" s="7">
        <v>1</v>
      </c>
      <c r="D365" s="7">
        <v>5.37</v>
      </c>
      <c r="E365" s="8">
        <f>C365/B365</f>
        <v>0.2</v>
      </c>
      <c r="F365" s="9">
        <v>0</v>
      </c>
      <c r="G365" s="10">
        <v>0</v>
      </c>
    </row>
    <row r="366" spans="1:7" x14ac:dyDescent="0.25">
      <c r="A366" s="6" t="s">
        <v>1482</v>
      </c>
      <c r="B366" s="7">
        <v>136</v>
      </c>
      <c r="C366" s="7">
        <v>1</v>
      </c>
      <c r="D366" s="7">
        <v>5.23</v>
      </c>
      <c r="E366" s="8">
        <f>C366/B366</f>
        <v>7.3529411764705881E-3</v>
      </c>
      <c r="F366" s="9">
        <v>0</v>
      </c>
      <c r="G366" s="10">
        <v>0</v>
      </c>
    </row>
    <row r="367" spans="1:7" x14ac:dyDescent="0.25">
      <c r="A367" s="6" t="s">
        <v>1165</v>
      </c>
      <c r="B367" s="7">
        <v>107</v>
      </c>
      <c r="C367" s="7">
        <v>2</v>
      </c>
      <c r="D367" s="7">
        <v>5.22</v>
      </c>
      <c r="E367" s="8">
        <f>C367/B367</f>
        <v>1.8691588785046728E-2</v>
      </c>
      <c r="F367" s="9">
        <v>0</v>
      </c>
      <c r="G367" s="10">
        <v>0</v>
      </c>
    </row>
    <row r="368" spans="1:7" x14ac:dyDescent="0.25">
      <c r="A368" s="6" t="s">
        <v>1483</v>
      </c>
      <c r="B368" s="7">
        <v>44</v>
      </c>
      <c r="C368" s="7">
        <v>1</v>
      </c>
      <c r="D368" s="7">
        <v>5.0999999999999996</v>
      </c>
      <c r="E368" s="8">
        <f>C368/B368</f>
        <v>2.2727272727272728E-2</v>
      </c>
      <c r="F368" s="9">
        <v>0</v>
      </c>
      <c r="G368" s="10">
        <v>0</v>
      </c>
    </row>
    <row r="369" spans="1:7" x14ac:dyDescent="0.25">
      <c r="A369" s="6" t="s">
        <v>1484</v>
      </c>
      <c r="B369" s="7">
        <v>1</v>
      </c>
      <c r="C369" s="7">
        <v>1</v>
      </c>
      <c r="D369" s="7">
        <v>5.03</v>
      </c>
      <c r="E369" s="8">
        <f>C369/B369</f>
        <v>1</v>
      </c>
      <c r="F369" s="9">
        <v>0</v>
      </c>
      <c r="G369" s="10">
        <v>0</v>
      </c>
    </row>
    <row r="370" spans="1:7" x14ac:dyDescent="0.25">
      <c r="A370" s="6" t="s">
        <v>1485</v>
      </c>
      <c r="B370" s="7">
        <v>71</v>
      </c>
      <c r="C370" s="7">
        <v>2</v>
      </c>
      <c r="D370" s="7">
        <v>5.01</v>
      </c>
      <c r="E370" s="8">
        <f>C370/B370</f>
        <v>2.8169014084507043E-2</v>
      </c>
      <c r="F370" s="9">
        <v>0</v>
      </c>
      <c r="G370" s="10">
        <v>0</v>
      </c>
    </row>
    <row r="371" spans="1:7" x14ac:dyDescent="0.25">
      <c r="A371" s="6" t="s">
        <v>1486</v>
      </c>
      <c r="B371" s="7">
        <v>21</v>
      </c>
      <c r="C371" s="7">
        <v>1</v>
      </c>
      <c r="D371" s="7">
        <v>4.9400000000000004</v>
      </c>
      <c r="E371" s="8">
        <f>C371/B371</f>
        <v>4.7619047619047616E-2</v>
      </c>
      <c r="F371" s="9">
        <v>0</v>
      </c>
      <c r="G371" s="10">
        <v>0</v>
      </c>
    </row>
    <row r="372" spans="1:7" x14ac:dyDescent="0.25">
      <c r="A372" s="6" t="s">
        <v>1487</v>
      </c>
      <c r="B372" s="7">
        <v>100</v>
      </c>
      <c r="C372" s="7">
        <v>2</v>
      </c>
      <c r="D372" s="7">
        <v>4.83</v>
      </c>
      <c r="E372" s="8">
        <f>C372/B372</f>
        <v>0.02</v>
      </c>
      <c r="F372" s="9">
        <v>0</v>
      </c>
      <c r="G372" s="10">
        <v>0</v>
      </c>
    </row>
    <row r="373" spans="1:7" x14ac:dyDescent="0.25">
      <c r="A373" s="6" t="s">
        <v>1488</v>
      </c>
      <c r="B373" s="7">
        <v>641</v>
      </c>
      <c r="C373" s="7">
        <v>4</v>
      </c>
      <c r="D373" s="7">
        <v>4.8100000000000005</v>
      </c>
      <c r="E373" s="8">
        <f>C373/B373</f>
        <v>6.2402496099843996E-3</v>
      </c>
      <c r="F373" s="9">
        <v>0</v>
      </c>
      <c r="G373" s="10">
        <v>0</v>
      </c>
    </row>
    <row r="374" spans="1:7" x14ac:dyDescent="0.25">
      <c r="A374" s="6" t="s">
        <v>1047</v>
      </c>
      <c r="B374" s="7">
        <v>88</v>
      </c>
      <c r="C374" s="7">
        <v>1</v>
      </c>
      <c r="D374" s="7">
        <v>4.8099999999999996</v>
      </c>
      <c r="E374" s="8">
        <f>C374/B374</f>
        <v>1.1363636363636364E-2</v>
      </c>
      <c r="F374" s="9">
        <v>0</v>
      </c>
      <c r="G374" s="10">
        <v>0</v>
      </c>
    </row>
    <row r="375" spans="1:7" x14ac:dyDescent="0.25">
      <c r="A375" s="6" t="s">
        <v>1171</v>
      </c>
      <c r="B375" s="7">
        <v>18</v>
      </c>
      <c r="C375" s="7">
        <v>1</v>
      </c>
      <c r="D375" s="7">
        <v>4.74</v>
      </c>
      <c r="E375" s="8">
        <f>C375/B375</f>
        <v>5.5555555555555552E-2</v>
      </c>
      <c r="F375" s="9">
        <v>0</v>
      </c>
      <c r="G375" s="10">
        <v>0</v>
      </c>
    </row>
    <row r="376" spans="1:7" x14ac:dyDescent="0.25">
      <c r="A376" s="6" t="s">
        <v>1489</v>
      </c>
      <c r="B376" s="7">
        <v>14</v>
      </c>
      <c r="C376" s="7">
        <v>1</v>
      </c>
      <c r="D376" s="7">
        <v>4.68</v>
      </c>
      <c r="E376" s="8">
        <f>C376/B376</f>
        <v>7.1428571428571425E-2</v>
      </c>
      <c r="F376" s="9">
        <v>0</v>
      </c>
      <c r="G376" s="10">
        <v>0</v>
      </c>
    </row>
    <row r="377" spans="1:7" x14ac:dyDescent="0.25">
      <c r="A377" s="6" t="s">
        <v>1200</v>
      </c>
      <c r="B377" s="7">
        <v>64</v>
      </c>
      <c r="C377" s="7">
        <v>1</v>
      </c>
      <c r="D377" s="7">
        <v>4.66</v>
      </c>
      <c r="E377" s="8">
        <f>C377/B377</f>
        <v>1.5625E-2</v>
      </c>
      <c r="F377" s="9">
        <v>0</v>
      </c>
      <c r="G377" s="10">
        <v>0</v>
      </c>
    </row>
    <row r="378" spans="1:7" x14ac:dyDescent="0.25">
      <c r="A378" s="6" t="s">
        <v>1490</v>
      </c>
      <c r="B378" s="7">
        <v>20</v>
      </c>
      <c r="C378" s="7">
        <v>1</v>
      </c>
      <c r="D378" s="7">
        <v>4.57</v>
      </c>
      <c r="E378" s="8">
        <f>C378/B378</f>
        <v>0.05</v>
      </c>
      <c r="F378" s="9">
        <v>0</v>
      </c>
      <c r="G378" s="10">
        <v>0</v>
      </c>
    </row>
    <row r="379" spans="1:7" x14ac:dyDescent="0.25">
      <c r="A379" s="6" t="s">
        <v>1116</v>
      </c>
      <c r="B379" s="7">
        <v>303</v>
      </c>
      <c r="C379" s="7">
        <v>1</v>
      </c>
      <c r="D379" s="7">
        <v>4.3899999999999997</v>
      </c>
      <c r="E379" s="8">
        <f>C379/B379</f>
        <v>3.3003300330033004E-3</v>
      </c>
      <c r="F379" s="9">
        <v>0</v>
      </c>
      <c r="G379" s="10">
        <v>0</v>
      </c>
    </row>
    <row r="380" spans="1:7" x14ac:dyDescent="0.25">
      <c r="A380" s="6" t="s">
        <v>1491</v>
      </c>
      <c r="B380" s="7">
        <v>23</v>
      </c>
      <c r="C380" s="7">
        <v>1</v>
      </c>
      <c r="D380" s="7">
        <v>4.3499999999999996</v>
      </c>
      <c r="E380" s="8">
        <f>C380/B380</f>
        <v>4.3478260869565216E-2</v>
      </c>
      <c r="F380" s="9">
        <v>0</v>
      </c>
      <c r="G380" s="10">
        <v>0</v>
      </c>
    </row>
    <row r="381" spans="1:7" x14ac:dyDescent="0.25">
      <c r="A381" s="6" t="s">
        <v>1492</v>
      </c>
      <c r="B381" s="7">
        <v>723</v>
      </c>
      <c r="C381" s="7">
        <v>2</v>
      </c>
      <c r="D381" s="7">
        <v>4.33</v>
      </c>
      <c r="E381" s="8">
        <f>C381/B381</f>
        <v>2.7662517289073307E-3</v>
      </c>
      <c r="F381" s="9">
        <v>0</v>
      </c>
      <c r="G381" s="10">
        <v>0</v>
      </c>
    </row>
    <row r="382" spans="1:7" x14ac:dyDescent="0.25">
      <c r="A382" s="6" t="s">
        <v>1019</v>
      </c>
      <c r="B382" s="7">
        <v>187</v>
      </c>
      <c r="C382" s="7">
        <v>1</v>
      </c>
      <c r="D382" s="7">
        <v>4.3</v>
      </c>
      <c r="E382" s="8">
        <f>C382/B382</f>
        <v>5.3475935828877002E-3</v>
      </c>
      <c r="F382" s="9">
        <v>0</v>
      </c>
      <c r="G382" s="10">
        <v>0</v>
      </c>
    </row>
    <row r="383" spans="1:7" x14ac:dyDescent="0.25">
      <c r="A383" s="6" t="s">
        <v>961</v>
      </c>
      <c r="B383" s="7">
        <v>426</v>
      </c>
      <c r="C383" s="7">
        <v>1</v>
      </c>
      <c r="D383" s="7">
        <v>4.2300000000000004</v>
      </c>
      <c r="E383" s="8">
        <f>C383/B383</f>
        <v>2.3474178403755869E-3</v>
      </c>
      <c r="F383" s="9">
        <v>0</v>
      </c>
      <c r="G383" s="10">
        <v>0</v>
      </c>
    </row>
    <row r="384" spans="1:7" x14ac:dyDescent="0.25">
      <c r="A384" s="6" t="s">
        <v>1493</v>
      </c>
      <c r="B384" s="7">
        <v>18</v>
      </c>
      <c r="C384" s="7">
        <v>1</v>
      </c>
      <c r="D384" s="7">
        <v>3.98</v>
      </c>
      <c r="E384" s="8">
        <f>C384/B384</f>
        <v>5.5555555555555552E-2</v>
      </c>
      <c r="F384" s="9">
        <v>0</v>
      </c>
      <c r="G384" s="10">
        <v>0</v>
      </c>
    </row>
    <row r="385" spans="1:7" x14ac:dyDescent="0.25">
      <c r="A385" s="6" t="s">
        <v>1494</v>
      </c>
      <c r="B385" s="7">
        <v>39</v>
      </c>
      <c r="C385" s="7">
        <v>1</v>
      </c>
      <c r="D385" s="7">
        <v>3.93</v>
      </c>
      <c r="E385" s="8">
        <f>C385/B385</f>
        <v>2.564102564102564E-2</v>
      </c>
      <c r="F385" s="9">
        <v>0</v>
      </c>
      <c r="G385" s="10">
        <v>0</v>
      </c>
    </row>
    <row r="386" spans="1:7" x14ac:dyDescent="0.25">
      <c r="A386" s="6" t="s">
        <v>1118</v>
      </c>
      <c r="B386" s="7">
        <v>92</v>
      </c>
      <c r="C386" s="7">
        <v>1</v>
      </c>
      <c r="D386" s="7">
        <v>3.81</v>
      </c>
      <c r="E386" s="8">
        <f>C386/B386</f>
        <v>1.0869565217391304E-2</v>
      </c>
      <c r="F386" s="9">
        <v>0</v>
      </c>
      <c r="G386" s="10">
        <v>0</v>
      </c>
    </row>
    <row r="387" spans="1:7" x14ac:dyDescent="0.25">
      <c r="A387" s="6" t="s">
        <v>1495</v>
      </c>
      <c r="B387" s="7">
        <v>9</v>
      </c>
      <c r="C387" s="7">
        <v>1</v>
      </c>
      <c r="D387" s="7">
        <v>3.77</v>
      </c>
      <c r="E387" s="8">
        <f>C387/B387</f>
        <v>0.1111111111111111</v>
      </c>
      <c r="F387" s="9">
        <v>0</v>
      </c>
      <c r="G387" s="10">
        <v>0</v>
      </c>
    </row>
    <row r="388" spans="1:7" x14ac:dyDescent="0.25">
      <c r="A388" s="6" t="s">
        <v>1496</v>
      </c>
      <c r="B388" s="7">
        <v>8</v>
      </c>
      <c r="C388" s="7">
        <v>1</v>
      </c>
      <c r="D388" s="7">
        <v>3.75</v>
      </c>
      <c r="E388" s="8">
        <f>C388/B388</f>
        <v>0.125</v>
      </c>
      <c r="F388" s="9">
        <v>0</v>
      </c>
      <c r="G388" s="10">
        <v>0</v>
      </c>
    </row>
    <row r="389" spans="1:7" x14ac:dyDescent="0.25">
      <c r="A389" s="6" t="s">
        <v>1497</v>
      </c>
      <c r="B389" s="7">
        <v>48</v>
      </c>
      <c r="C389" s="7">
        <v>1</v>
      </c>
      <c r="D389" s="7">
        <v>3.45</v>
      </c>
      <c r="E389" s="8">
        <f>C389/B389</f>
        <v>2.0833333333333332E-2</v>
      </c>
      <c r="F389" s="9">
        <v>0</v>
      </c>
      <c r="G389" s="10">
        <v>0</v>
      </c>
    </row>
    <row r="390" spans="1:7" x14ac:dyDescent="0.25">
      <c r="A390" s="6" t="s">
        <v>1498</v>
      </c>
      <c r="B390" s="7">
        <v>97</v>
      </c>
      <c r="C390" s="7">
        <v>1</v>
      </c>
      <c r="D390" s="7">
        <v>3.43</v>
      </c>
      <c r="E390" s="8">
        <f>C390/B390</f>
        <v>1.0309278350515464E-2</v>
      </c>
      <c r="F390" s="9">
        <v>0</v>
      </c>
      <c r="G390" s="10">
        <v>0</v>
      </c>
    </row>
    <row r="391" spans="1:7" x14ac:dyDescent="0.25">
      <c r="A391" s="6" t="s">
        <v>1499</v>
      </c>
      <c r="B391" s="7">
        <v>100</v>
      </c>
      <c r="C391" s="7">
        <v>1</v>
      </c>
      <c r="D391" s="7">
        <v>3.34</v>
      </c>
      <c r="E391" s="8">
        <f>C391/B391</f>
        <v>0.01</v>
      </c>
      <c r="F391" s="9">
        <v>0</v>
      </c>
      <c r="G391" s="10">
        <v>0</v>
      </c>
    </row>
    <row r="392" spans="1:7" x14ac:dyDescent="0.25">
      <c r="A392" s="6" t="s">
        <v>1500</v>
      </c>
      <c r="B392" s="7">
        <v>337</v>
      </c>
      <c r="C392" s="7">
        <v>2</v>
      </c>
      <c r="D392" s="7">
        <v>3.32</v>
      </c>
      <c r="E392" s="8">
        <f>C392/B392</f>
        <v>5.9347181008902079E-3</v>
      </c>
      <c r="F392" s="9">
        <v>0</v>
      </c>
      <c r="G392" s="10">
        <v>0</v>
      </c>
    </row>
    <row r="393" spans="1:7" x14ac:dyDescent="0.25">
      <c r="A393" s="6" t="s">
        <v>1501</v>
      </c>
      <c r="B393" s="7">
        <v>13</v>
      </c>
      <c r="C393" s="7">
        <v>1</v>
      </c>
      <c r="D393" s="7">
        <v>3.23</v>
      </c>
      <c r="E393" s="8">
        <f>C393/B393</f>
        <v>7.6923076923076927E-2</v>
      </c>
      <c r="F393" s="9">
        <v>0</v>
      </c>
      <c r="G393" s="10">
        <v>0</v>
      </c>
    </row>
    <row r="394" spans="1:7" x14ac:dyDescent="0.25">
      <c r="A394" s="6" t="s">
        <v>1502</v>
      </c>
      <c r="B394" s="7">
        <v>34</v>
      </c>
      <c r="C394" s="7">
        <v>1</v>
      </c>
      <c r="D394" s="7">
        <v>3.17</v>
      </c>
      <c r="E394" s="8">
        <f>C394/B394</f>
        <v>2.9411764705882353E-2</v>
      </c>
      <c r="F394" s="9">
        <v>0</v>
      </c>
      <c r="G394" s="10">
        <v>0</v>
      </c>
    </row>
    <row r="395" spans="1:7" x14ac:dyDescent="0.25">
      <c r="A395" s="6" t="s">
        <v>1117</v>
      </c>
      <c r="B395" s="7">
        <v>21</v>
      </c>
      <c r="C395" s="7">
        <v>1</v>
      </c>
      <c r="D395" s="7">
        <v>3.16</v>
      </c>
      <c r="E395" s="8">
        <f>C395/B395</f>
        <v>4.7619047619047616E-2</v>
      </c>
      <c r="F395" s="9">
        <v>0</v>
      </c>
      <c r="G395" s="10">
        <v>0</v>
      </c>
    </row>
    <row r="396" spans="1:7" x14ac:dyDescent="0.25">
      <c r="A396" s="6" t="s">
        <v>814</v>
      </c>
      <c r="B396" s="7">
        <v>501</v>
      </c>
      <c r="C396" s="7">
        <v>1</v>
      </c>
      <c r="D396" s="7">
        <v>2.95</v>
      </c>
      <c r="E396" s="8">
        <f>C396/B396</f>
        <v>1.996007984031936E-3</v>
      </c>
      <c r="F396" s="9">
        <v>0</v>
      </c>
      <c r="G396" s="10">
        <v>0</v>
      </c>
    </row>
    <row r="397" spans="1:7" x14ac:dyDescent="0.25">
      <c r="A397" s="6" t="s">
        <v>1010</v>
      </c>
      <c r="B397" s="7">
        <v>54</v>
      </c>
      <c r="C397" s="7">
        <v>1</v>
      </c>
      <c r="D397" s="7">
        <v>2.86</v>
      </c>
      <c r="E397" s="8">
        <f>C397/B397</f>
        <v>1.8518518518518517E-2</v>
      </c>
      <c r="F397" s="9">
        <v>0</v>
      </c>
      <c r="G397" s="10">
        <v>0</v>
      </c>
    </row>
    <row r="398" spans="1:7" x14ac:dyDescent="0.25">
      <c r="A398" s="6" t="s">
        <v>1503</v>
      </c>
      <c r="B398" s="7">
        <v>40</v>
      </c>
      <c r="C398" s="7">
        <v>1</v>
      </c>
      <c r="D398" s="7">
        <v>2.5299999999999998</v>
      </c>
      <c r="E398" s="8">
        <f>C398/B398</f>
        <v>2.5000000000000001E-2</v>
      </c>
      <c r="F398" s="9">
        <v>0</v>
      </c>
      <c r="G398" s="10">
        <v>0</v>
      </c>
    </row>
    <row r="399" spans="1:7" x14ac:dyDescent="0.25">
      <c r="A399" s="6" t="s">
        <v>1054</v>
      </c>
      <c r="B399" s="7">
        <v>203</v>
      </c>
      <c r="C399" s="7">
        <v>1</v>
      </c>
      <c r="D399" s="7">
        <v>2.4700000000000002</v>
      </c>
      <c r="E399" s="8">
        <f>C399/B399</f>
        <v>4.9261083743842365E-3</v>
      </c>
      <c r="F399" s="9">
        <v>0</v>
      </c>
      <c r="G399" s="10">
        <v>0</v>
      </c>
    </row>
    <row r="400" spans="1:7" x14ac:dyDescent="0.25">
      <c r="A400" s="6" t="s">
        <v>1204</v>
      </c>
      <c r="B400" s="7">
        <v>2</v>
      </c>
      <c r="C400" s="7">
        <v>1</v>
      </c>
      <c r="D400" s="7">
        <v>2.44</v>
      </c>
      <c r="E400" s="8">
        <f>C400/B400</f>
        <v>0.5</v>
      </c>
      <c r="F400" s="9">
        <v>0</v>
      </c>
      <c r="G400" s="10">
        <v>0</v>
      </c>
    </row>
    <row r="401" spans="1:7" x14ac:dyDescent="0.25">
      <c r="A401" s="6" t="s">
        <v>1504</v>
      </c>
      <c r="B401" s="7">
        <v>25</v>
      </c>
      <c r="C401" s="7">
        <v>1</v>
      </c>
      <c r="D401" s="7">
        <v>2.17</v>
      </c>
      <c r="E401" s="8">
        <f>C401/B401</f>
        <v>0.04</v>
      </c>
      <c r="F401" s="9">
        <v>0</v>
      </c>
      <c r="G401" s="10">
        <v>0</v>
      </c>
    </row>
    <row r="402" spans="1:7" x14ac:dyDescent="0.25">
      <c r="A402" s="6" t="s">
        <v>1505</v>
      </c>
      <c r="B402" s="7">
        <v>5</v>
      </c>
      <c r="C402" s="7">
        <v>1</v>
      </c>
      <c r="D402" s="7">
        <v>2.16</v>
      </c>
      <c r="E402" s="8">
        <f>C402/B402</f>
        <v>0.2</v>
      </c>
      <c r="F402" s="9">
        <v>0</v>
      </c>
      <c r="G402" s="10">
        <v>0</v>
      </c>
    </row>
    <row r="403" spans="1:7" x14ac:dyDescent="0.25">
      <c r="A403" s="6" t="s">
        <v>1153</v>
      </c>
      <c r="B403" s="7">
        <v>82</v>
      </c>
      <c r="C403" s="7">
        <v>1</v>
      </c>
      <c r="D403" s="7">
        <v>2.0499999999999998</v>
      </c>
      <c r="E403" s="8">
        <f>C403/B403</f>
        <v>1.2195121951219513E-2</v>
      </c>
      <c r="F403" s="9">
        <v>0</v>
      </c>
      <c r="G403" s="10">
        <v>0</v>
      </c>
    </row>
    <row r="404" spans="1:7" x14ac:dyDescent="0.25">
      <c r="A404" s="6" t="s">
        <v>1095</v>
      </c>
      <c r="B404" s="7">
        <v>116</v>
      </c>
      <c r="C404" s="7">
        <v>1</v>
      </c>
      <c r="D404" s="7">
        <v>2.0099999999999998</v>
      </c>
      <c r="E404" s="8">
        <f>C404/B404</f>
        <v>8.6206896551724137E-3</v>
      </c>
      <c r="F404" s="9">
        <v>0</v>
      </c>
      <c r="G404" s="10">
        <v>0</v>
      </c>
    </row>
    <row r="405" spans="1:7" x14ac:dyDescent="0.25">
      <c r="A405" s="6" t="s">
        <v>897</v>
      </c>
      <c r="B405" s="7">
        <v>252</v>
      </c>
      <c r="C405" s="7">
        <v>1</v>
      </c>
      <c r="D405" s="7">
        <v>1.97</v>
      </c>
      <c r="E405" s="8">
        <f>C405/B405</f>
        <v>3.968253968253968E-3</v>
      </c>
      <c r="F405" s="9">
        <v>0</v>
      </c>
      <c r="G405" s="10">
        <v>0</v>
      </c>
    </row>
    <row r="406" spans="1:7" x14ac:dyDescent="0.25">
      <c r="A406" s="6" t="s">
        <v>1173</v>
      </c>
      <c r="B406" s="7">
        <v>569</v>
      </c>
      <c r="C406" s="7">
        <v>1</v>
      </c>
      <c r="D406" s="7">
        <v>1.91</v>
      </c>
      <c r="E406" s="8">
        <f>C406/B406</f>
        <v>1.7574692442882249E-3</v>
      </c>
      <c r="F406" s="9">
        <v>0</v>
      </c>
      <c r="G406" s="10">
        <v>0</v>
      </c>
    </row>
    <row r="407" spans="1:7" x14ac:dyDescent="0.25">
      <c r="A407" s="6" t="s">
        <v>985</v>
      </c>
      <c r="B407" s="7">
        <v>447</v>
      </c>
      <c r="C407" s="7">
        <v>1</v>
      </c>
      <c r="D407" s="7">
        <v>1.89</v>
      </c>
      <c r="E407" s="8">
        <f>C407/B407</f>
        <v>2.2371364653243847E-3</v>
      </c>
      <c r="F407" s="9">
        <v>0</v>
      </c>
      <c r="G407" s="10">
        <v>0</v>
      </c>
    </row>
    <row r="408" spans="1:7" x14ac:dyDescent="0.25">
      <c r="A408" s="6" t="s">
        <v>813</v>
      </c>
      <c r="B408" s="7">
        <v>177</v>
      </c>
      <c r="C408" s="7">
        <v>1</v>
      </c>
      <c r="D408" s="7">
        <v>1.89</v>
      </c>
      <c r="E408" s="8">
        <f>C408/B408</f>
        <v>5.6497175141242938E-3</v>
      </c>
      <c r="F408" s="9">
        <v>0</v>
      </c>
      <c r="G408" s="10">
        <v>0</v>
      </c>
    </row>
    <row r="409" spans="1:7" x14ac:dyDescent="0.25">
      <c r="A409" s="6" t="s">
        <v>884</v>
      </c>
      <c r="B409" s="7">
        <v>66</v>
      </c>
      <c r="C409" s="7">
        <v>1</v>
      </c>
      <c r="D409" s="7">
        <v>1.88</v>
      </c>
      <c r="E409" s="8">
        <f>C409/B409</f>
        <v>1.5151515151515152E-2</v>
      </c>
      <c r="F409" s="9">
        <v>0</v>
      </c>
      <c r="G409" s="10">
        <v>0</v>
      </c>
    </row>
    <row r="410" spans="1:7" x14ac:dyDescent="0.25">
      <c r="A410" s="6" t="s">
        <v>1506</v>
      </c>
      <c r="B410" s="7">
        <v>321</v>
      </c>
      <c r="C410" s="7">
        <v>1</v>
      </c>
      <c r="D410" s="7">
        <v>1.74</v>
      </c>
      <c r="E410" s="8">
        <f>C410/B410</f>
        <v>3.1152647975077881E-3</v>
      </c>
      <c r="F410" s="9">
        <v>0</v>
      </c>
      <c r="G410" s="10">
        <v>0</v>
      </c>
    </row>
    <row r="411" spans="1:7" x14ac:dyDescent="0.25">
      <c r="A411" s="6" t="s">
        <v>1507</v>
      </c>
      <c r="B411" s="7">
        <v>202</v>
      </c>
      <c r="C411" s="7">
        <v>1</v>
      </c>
      <c r="D411" s="7">
        <v>1.63</v>
      </c>
      <c r="E411" s="8">
        <f>C411/B411</f>
        <v>4.9504950495049506E-3</v>
      </c>
      <c r="F411" s="9">
        <v>0</v>
      </c>
      <c r="G411" s="10">
        <v>0</v>
      </c>
    </row>
    <row r="412" spans="1:7" x14ac:dyDescent="0.25">
      <c r="A412" s="6" t="s">
        <v>1508</v>
      </c>
      <c r="B412" s="7">
        <v>65</v>
      </c>
      <c r="C412" s="7">
        <v>1</v>
      </c>
      <c r="D412" s="7">
        <v>1.52</v>
      </c>
      <c r="E412" s="8">
        <f>C412/B412</f>
        <v>1.5384615384615385E-2</v>
      </c>
      <c r="F412" s="9">
        <v>0</v>
      </c>
      <c r="G412" s="10">
        <v>0</v>
      </c>
    </row>
    <row r="413" spans="1:7" x14ac:dyDescent="0.25">
      <c r="A413" s="6" t="s">
        <v>845</v>
      </c>
      <c r="B413" s="7">
        <v>150</v>
      </c>
      <c r="C413" s="7">
        <v>1</v>
      </c>
      <c r="D413" s="7">
        <v>0.88</v>
      </c>
      <c r="E413" s="8">
        <f>C413/B413</f>
        <v>6.6666666666666671E-3</v>
      </c>
      <c r="F413" s="9">
        <v>0</v>
      </c>
      <c r="G413" s="10">
        <v>0</v>
      </c>
    </row>
    <row r="414" spans="1:7" x14ac:dyDescent="0.25">
      <c r="A414" s="6" t="s">
        <v>1509</v>
      </c>
      <c r="B414" s="7">
        <v>67</v>
      </c>
      <c r="C414" s="7">
        <v>1</v>
      </c>
      <c r="D414" s="7">
        <v>0.78</v>
      </c>
      <c r="E414" s="8">
        <f>C414/B414</f>
        <v>1.4925373134328358E-2</v>
      </c>
      <c r="F414" s="9">
        <v>0</v>
      </c>
      <c r="G414" s="10">
        <v>0</v>
      </c>
    </row>
    <row r="415" spans="1:7" x14ac:dyDescent="0.25">
      <c r="A415" s="6" t="s">
        <v>1510</v>
      </c>
      <c r="B415" s="7">
        <v>245</v>
      </c>
      <c r="C415" s="7">
        <v>1</v>
      </c>
      <c r="D415" s="7">
        <v>0.78</v>
      </c>
      <c r="E415" s="8">
        <f>C415/B415</f>
        <v>4.0816326530612249E-3</v>
      </c>
      <c r="F415" s="9">
        <v>0</v>
      </c>
      <c r="G415" s="10">
        <v>0</v>
      </c>
    </row>
    <row r="416" spans="1:7" x14ac:dyDescent="0.25">
      <c r="A416" s="6" t="s">
        <v>882</v>
      </c>
      <c r="B416" s="7">
        <v>280</v>
      </c>
      <c r="C416" s="7">
        <v>1</v>
      </c>
      <c r="D416" s="7">
        <v>0.67</v>
      </c>
      <c r="E416" s="8">
        <f>C416/B416</f>
        <v>3.5714285714285713E-3</v>
      </c>
      <c r="F416" s="9">
        <v>0</v>
      </c>
      <c r="G416" s="10">
        <v>0</v>
      </c>
    </row>
    <row r="417" spans="1:7" x14ac:dyDescent="0.25">
      <c r="A417" s="6" t="s">
        <v>1511</v>
      </c>
      <c r="B417" s="7">
        <v>30</v>
      </c>
      <c r="C417" s="7">
        <v>2</v>
      </c>
      <c r="D417" s="7">
        <v>0.56999999999999995</v>
      </c>
      <c r="E417" s="8">
        <f>C417/B417</f>
        <v>6.6666666666666666E-2</v>
      </c>
      <c r="F417" s="9">
        <v>0</v>
      </c>
      <c r="G417" s="10">
        <v>0</v>
      </c>
    </row>
    <row r="418" spans="1:7" x14ac:dyDescent="0.25">
      <c r="A418" s="6" t="s">
        <v>875</v>
      </c>
      <c r="B418" s="7">
        <v>419</v>
      </c>
      <c r="C418" s="7">
        <v>2</v>
      </c>
      <c r="D418" s="7">
        <v>0.42000000000000004</v>
      </c>
      <c r="E418" s="8">
        <f>C418/B418</f>
        <v>4.7732696897374704E-3</v>
      </c>
      <c r="F418" s="9">
        <v>0</v>
      </c>
      <c r="G418" s="10">
        <v>0</v>
      </c>
    </row>
    <row r="419" spans="1:7" x14ac:dyDescent="0.25">
      <c r="A419" s="6" t="s">
        <v>988</v>
      </c>
      <c r="B419" s="7">
        <v>117</v>
      </c>
      <c r="C419" s="7">
        <v>1</v>
      </c>
      <c r="D419" s="7">
        <v>0.3</v>
      </c>
      <c r="E419" s="8">
        <f>C419/B419</f>
        <v>8.5470085470085479E-3</v>
      </c>
      <c r="F419" s="9">
        <v>0</v>
      </c>
      <c r="G419" s="10">
        <v>0</v>
      </c>
    </row>
    <row r="420" spans="1:7" x14ac:dyDescent="0.25">
      <c r="A420" s="6" t="s">
        <v>1512</v>
      </c>
      <c r="B420" s="7">
        <v>85</v>
      </c>
      <c r="C420" s="7">
        <v>1</v>
      </c>
      <c r="D420" s="7">
        <v>0.3</v>
      </c>
      <c r="E420" s="8">
        <f>C420/B420</f>
        <v>1.1764705882352941E-2</v>
      </c>
      <c r="F420" s="9">
        <v>0</v>
      </c>
      <c r="G420" s="10">
        <v>0</v>
      </c>
    </row>
    <row r="421" spans="1:7" x14ac:dyDescent="0.25">
      <c r="A421" s="6" t="s">
        <v>1513</v>
      </c>
      <c r="B421" s="7">
        <v>54</v>
      </c>
      <c r="C421" s="7">
        <v>1</v>
      </c>
      <c r="D421" s="7">
        <v>0.23</v>
      </c>
      <c r="E421" s="8">
        <f>C421/B421</f>
        <v>1.8518518518518517E-2</v>
      </c>
      <c r="F421" s="9">
        <v>0</v>
      </c>
      <c r="G421" s="10">
        <v>0</v>
      </c>
    </row>
    <row r="422" spans="1:7" x14ac:dyDescent="0.25">
      <c r="A422" s="6" t="s">
        <v>1514</v>
      </c>
      <c r="B422" s="7">
        <v>345</v>
      </c>
      <c r="C422" s="7">
        <v>1</v>
      </c>
      <c r="D422" s="7">
        <v>0.15</v>
      </c>
      <c r="E422" s="8">
        <f>C422/B422</f>
        <v>2.8985507246376812E-3</v>
      </c>
      <c r="F422" s="9">
        <v>0</v>
      </c>
      <c r="G422" s="10">
        <v>0</v>
      </c>
    </row>
    <row r="423" spans="1:7" x14ac:dyDescent="0.25">
      <c r="A423" s="6" t="s">
        <v>880</v>
      </c>
      <c r="B423" s="7">
        <v>305</v>
      </c>
      <c r="C423" s="7">
        <v>1</v>
      </c>
      <c r="D423" s="7">
        <v>0.1</v>
      </c>
      <c r="E423" s="8">
        <f>C423/B423</f>
        <v>3.2786885245901639E-3</v>
      </c>
      <c r="F423" s="9">
        <v>0</v>
      </c>
      <c r="G423" s="10">
        <v>0</v>
      </c>
    </row>
    <row r="424" spans="1:7" x14ac:dyDescent="0.25">
      <c r="A424" s="6" t="s">
        <v>1539</v>
      </c>
      <c r="B424" s="7">
        <v>43</v>
      </c>
      <c r="C424" s="7">
        <v>0</v>
      </c>
      <c r="D424" s="7">
        <v>0</v>
      </c>
      <c r="E424" s="8">
        <f>C424/B424</f>
        <v>0</v>
      </c>
      <c r="F424" s="9">
        <v>0</v>
      </c>
      <c r="G424" s="10">
        <v>0</v>
      </c>
    </row>
    <row r="425" spans="1:7" x14ac:dyDescent="0.25">
      <c r="A425" s="6" t="s">
        <v>1562</v>
      </c>
      <c r="B425" s="7">
        <v>13</v>
      </c>
      <c r="C425" s="7">
        <v>0</v>
      </c>
      <c r="D425" s="7">
        <v>0</v>
      </c>
      <c r="E425" s="8">
        <f>C425/B425</f>
        <v>0</v>
      </c>
      <c r="F425" s="9">
        <v>0</v>
      </c>
      <c r="G425" s="10">
        <v>0</v>
      </c>
    </row>
    <row r="426" spans="1:7" x14ac:dyDescent="0.25">
      <c r="A426" s="6" t="s">
        <v>1521</v>
      </c>
      <c r="B426" s="7">
        <v>2</v>
      </c>
      <c r="C426" s="7">
        <v>0</v>
      </c>
      <c r="D426" s="7">
        <v>0</v>
      </c>
      <c r="E426" s="8">
        <f>C426/B426</f>
        <v>0</v>
      </c>
      <c r="F426" s="9">
        <v>0</v>
      </c>
      <c r="G426" s="10">
        <v>0</v>
      </c>
    </row>
    <row r="427" spans="1:7" x14ac:dyDescent="0.25">
      <c r="A427" s="6" t="s">
        <v>922</v>
      </c>
      <c r="B427" s="7">
        <v>116</v>
      </c>
      <c r="C427" s="7">
        <v>0</v>
      </c>
      <c r="D427" s="7">
        <v>0</v>
      </c>
      <c r="E427" s="8">
        <f>C427/B427</f>
        <v>0</v>
      </c>
      <c r="F427" s="9">
        <v>0</v>
      </c>
      <c r="G427" s="10">
        <v>0</v>
      </c>
    </row>
    <row r="428" spans="1:7" x14ac:dyDescent="0.25">
      <c r="A428" s="6" t="s">
        <v>1571</v>
      </c>
      <c r="B428" s="7">
        <v>11</v>
      </c>
      <c r="C428" s="7">
        <v>0</v>
      </c>
      <c r="D428" s="7">
        <v>0</v>
      </c>
      <c r="E428" s="8">
        <f>C428/B428</f>
        <v>0</v>
      </c>
      <c r="F428" s="9">
        <v>0</v>
      </c>
      <c r="G428" s="10">
        <v>0</v>
      </c>
    </row>
    <row r="429" spans="1:7" x14ac:dyDescent="0.25">
      <c r="A429" s="6" t="s">
        <v>1221</v>
      </c>
      <c r="B429" s="7">
        <v>3</v>
      </c>
      <c r="C429" s="7">
        <v>0</v>
      </c>
      <c r="D429" s="7">
        <v>0</v>
      </c>
      <c r="E429" s="8">
        <f>C429/B429</f>
        <v>0</v>
      </c>
      <c r="F429" s="9">
        <v>0</v>
      </c>
      <c r="G429" s="10">
        <v>0</v>
      </c>
    </row>
    <row r="430" spans="1:7" x14ac:dyDescent="0.25">
      <c r="A430" s="6" t="s">
        <v>1603</v>
      </c>
      <c r="B430" s="7">
        <v>10</v>
      </c>
      <c r="C430" s="7">
        <v>0</v>
      </c>
      <c r="D430" s="7">
        <v>0</v>
      </c>
      <c r="E430" s="8">
        <f>C430/B430</f>
        <v>0</v>
      </c>
      <c r="F430" s="9">
        <v>0</v>
      </c>
      <c r="G430" s="10">
        <v>0</v>
      </c>
    </row>
    <row r="431" spans="1:7" x14ac:dyDescent="0.25">
      <c r="A431" s="6" t="s">
        <v>1012</v>
      </c>
      <c r="B431" s="7">
        <v>15</v>
      </c>
      <c r="C431" s="7">
        <v>0</v>
      </c>
      <c r="D431" s="7">
        <v>0</v>
      </c>
      <c r="E431" s="8">
        <f>C431/B431</f>
        <v>0</v>
      </c>
      <c r="F431" s="9">
        <v>0</v>
      </c>
      <c r="G431" s="10">
        <v>0</v>
      </c>
    </row>
    <row r="432" spans="1:7" x14ac:dyDescent="0.25">
      <c r="A432" s="6" t="s">
        <v>1101</v>
      </c>
      <c r="B432" s="7">
        <v>14</v>
      </c>
      <c r="C432" s="7">
        <v>0</v>
      </c>
      <c r="D432" s="7">
        <v>0</v>
      </c>
      <c r="E432" s="8">
        <f>C432/B432</f>
        <v>0</v>
      </c>
      <c r="F432" s="9">
        <v>0</v>
      </c>
      <c r="G432" s="10">
        <v>0</v>
      </c>
    </row>
    <row r="433" spans="1:7" x14ac:dyDescent="0.25">
      <c r="A433" s="6" t="s">
        <v>943</v>
      </c>
      <c r="B433" s="7">
        <v>30</v>
      </c>
      <c r="C433" s="7">
        <v>0</v>
      </c>
      <c r="D433" s="7">
        <v>0</v>
      </c>
      <c r="E433" s="8">
        <f>C433/B433</f>
        <v>0</v>
      </c>
      <c r="F433" s="9">
        <v>0</v>
      </c>
      <c r="G433" s="10">
        <v>0</v>
      </c>
    </row>
    <row r="434" spans="1:7" x14ac:dyDescent="0.25">
      <c r="A434" s="6" t="s">
        <v>1627</v>
      </c>
      <c r="B434" s="7">
        <v>4</v>
      </c>
      <c r="C434" s="7">
        <v>0</v>
      </c>
      <c r="D434" s="7">
        <v>0</v>
      </c>
      <c r="E434" s="8">
        <f>C434/B434</f>
        <v>0</v>
      </c>
      <c r="F434" s="9">
        <v>0</v>
      </c>
      <c r="G434" s="10">
        <v>0</v>
      </c>
    </row>
    <row r="435" spans="1:7" x14ac:dyDescent="0.25">
      <c r="A435" s="6" t="s">
        <v>1520</v>
      </c>
      <c r="B435" s="7">
        <v>24</v>
      </c>
      <c r="C435" s="7">
        <v>0</v>
      </c>
      <c r="D435" s="7">
        <v>0</v>
      </c>
      <c r="E435" s="8">
        <f>C435/B435</f>
        <v>0</v>
      </c>
      <c r="F435" s="9">
        <v>0</v>
      </c>
      <c r="G435" s="10">
        <v>0</v>
      </c>
    </row>
    <row r="436" spans="1:7" x14ac:dyDescent="0.25">
      <c r="A436" s="6" t="s">
        <v>1536</v>
      </c>
      <c r="B436" s="7">
        <v>6</v>
      </c>
      <c r="C436" s="7">
        <v>0</v>
      </c>
      <c r="D436" s="7">
        <v>0</v>
      </c>
      <c r="E436" s="8">
        <f>C436/B436</f>
        <v>0</v>
      </c>
      <c r="F436" s="9">
        <v>0</v>
      </c>
      <c r="G436" s="10">
        <v>0</v>
      </c>
    </row>
    <row r="437" spans="1:7" x14ac:dyDescent="0.25">
      <c r="A437" s="6" t="s">
        <v>1123</v>
      </c>
      <c r="B437" s="7">
        <v>52</v>
      </c>
      <c r="C437" s="7">
        <v>0</v>
      </c>
      <c r="D437" s="7">
        <v>0</v>
      </c>
      <c r="E437" s="8">
        <f>C437/B437</f>
        <v>0</v>
      </c>
      <c r="F437" s="9">
        <v>0</v>
      </c>
      <c r="G437" s="10">
        <v>0</v>
      </c>
    </row>
    <row r="438" spans="1:7" x14ac:dyDescent="0.25">
      <c r="A438" s="6" t="s">
        <v>1042</v>
      </c>
      <c r="B438" s="7">
        <v>4</v>
      </c>
      <c r="C438" s="7">
        <v>0</v>
      </c>
      <c r="D438" s="7">
        <v>0</v>
      </c>
      <c r="E438" s="8">
        <f>C438/B438</f>
        <v>0</v>
      </c>
      <c r="F438" s="9">
        <v>0</v>
      </c>
      <c r="G438" s="10">
        <v>0</v>
      </c>
    </row>
    <row r="439" spans="1:7" x14ac:dyDescent="0.25">
      <c r="A439" s="6" t="s">
        <v>1523</v>
      </c>
      <c r="B439" s="7">
        <v>6</v>
      </c>
      <c r="C439" s="7">
        <v>0</v>
      </c>
      <c r="D439" s="7">
        <v>0</v>
      </c>
      <c r="E439" s="8">
        <f>C439/B439</f>
        <v>0</v>
      </c>
      <c r="F439" s="9">
        <v>0</v>
      </c>
      <c r="G439" s="10">
        <v>0</v>
      </c>
    </row>
    <row r="440" spans="1:7" x14ac:dyDescent="0.25">
      <c r="A440" s="6" t="s">
        <v>1624</v>
      </c>
      <c r="B440" s="7">
        <v>2</v>
      </c>
      <c r="C440" s="7">
        <v>0</v>
      </c>
      <c r="D440" s="7">
        <v>0</v>
      </c>
      <c r="E440" s="8">
        <f>C440/B440</f>
        <v>0</v>
      </c>
      <c r="F440" s="9">
        <v>0</v>
      </c>
      <c r="G440" s="10">
        <v>0</v>
      </c>
    </row>
    <row r="441" spans="1:7" x14ac:dyDescent="0.25">
      <c r="A441" s="6" t="s">
        <v>1570</v>
      </c>
      <c r="B441" s="7">
        <v>1</v>
      </c>
      <c r="C441" s="7">
        <v>0</v>
      </c>
      <c r="D441" s="7">
        <v>0</v>
      </c>
      <c r="E441" s="8">
        <f>C441/B441</f>
        <v>0</v>
      </c>
      <c r="F441" s="9">
        <v>0</v>
      </c>
      <c r="G441" s="10">
        <v>0</v>
      </c>
    </row>
    <row r="442" spans="1:7" x14ac:dyDescent="0.25">
      <c r="A442" s="6" t="s">
        <v>1017</v>
      </c>
      <c r="B442" s="7">
        <v>475</v>
      </c>
      <c r="C442" s="7">
        <v>0</v>
      </c>
      <c r="D442" s="7">
        <v>0</v>
      </c>
      <c r="E442" s="8">
        <f>C442/B442</f>
        <v>0</v>
      </c>
      <c r="F442" s="9">
        <v>0</v>
      </c>
      <c r="G442" s="10">
        <v>0</v>
      </c>
    </row>
    <row r="443" spans="1:7" x14ac:dyDescent="0.25">
      <c r="A443" s="6" t="s">
        <v>1134</v>
      </c>
      <c r="B443" s="7">
        <v>66</v>
      </c>
      <c r="C443" s="7">
        <v>0</v>
      </c>
      <c r="D443" s="7">
        <v>0</v>
      </c>
      <c r="E443" s="8">
        <f>C443/B443</f>
        <v>0</v>
      </c>
      <c r="F443" s="9">
        <v>0</v>
      </c>
      <c r="G443" s="10">
        <v>0</v>
      </c>
    </row>
    <row r="444" spans="1:7" x14ac:dyDescent="0.25">
      <c r="A444" s="6" t="s">
        <v>1550</v>
      </c>
      <c r="B444" s="7">
        <v>1</v>
      </c>
      <c r="C444" s="7">
        <v>0</v>
      </c>
      <c r="D444" s="7">
        <v>0</v>
      </c>
      <c r="E444" s="8">
        <f>C444/B444</f>
        <v>0</v>
      </c>
      <c r="F444" s="9">
        <v>0</v>
      </c>
      <c r="G444" s="10">
        <v>0</v>
      </c>
    </row>
    <row r="445" spans="1:7" x14ac:dyDescent="0.25">
      <c r="A445" s="6" t="s">
        <v>1610</v>
      </c>
      <c r="B445" s="7">
        <v>1</v>
      </c>
      <c r="C445" s="7">
        <v>0</v>
      </c>
      <c r="D445" s="7">
        <v>0</v>
      </c>
      <c r="E445" s="8">
        <f>C445/B445</f>
        <v>0</v>
      </c>
      <c r="F445" s="9">
        <v>0</v>
      </c>
      <c r="G445" s="10">
        <v>0</v>
      </c>
    </row>
    <row r="446" spans="1:7" x14ac:dyDescent="0.25">
      <c r="A446" s="6" t="s">
        <v>1563</v>
      </c>
      <c r="B446" s="7">
        <v>7</v>
      </c>
      <c r="C446" s="7">
        <v>0</v>
      </c>
      <c r="D446" s="7">
        <v>0</v>
      </c>
      <c r="E446" s="8">
        <f>C446/B446</f>
        <v>0</v>
      </c>
      <c r="F446" s="9">
        <v>0</v>
      </c>
      <c r="G446" s="10">
        <v>0</v>
      </c>
    </row>
    <row r="447" spans="1:7" x14ac:dyDescent="0.25">
      <c r="A447" s="6" t="s">
        <v>991</v>
      </c>
      <c r="B447" s="7">
        <v>263</v>
      </c>
      <c r="C447" s="7">
        <v>0</v>
      </c>
      <c r="D447" s="7">
        <v>0</v>
      </c>
      <c r="E447" s="8">
        <f>C447/B447</f>
        <v>0</v>
      </c>
      <c r="F447" s="9">
        <v>0</v>
      </c>
      <c r="G447" s="10">
        <v>0</v>
      </c>
    </row>
    <row r="448" spans="1:7" x14ac:dyDescent="0.25">
      <c r="A448" s="6" t="s">
        <v>1569</v>
      </c>
      <c r="B448" s="7">
        <v>39</v>
      </c>
      <c r="C448" s="7">
        <v>0</v>
      </c>
      <c r="D448" s="7">
        <v>0</v>
      </c>
      <c r="E448" s="8">
        <f>C448/B448</f>
        <v>0</v>
      </c>
      <c r="F448" s="9">
        <v>0</v>
      </c>
      <c r="G448" s="10">
        <v>0</v>
      </c>
    </row>
    <row r="449" spans="1:7" x14ac:dyDescent="0.25">
      <c r="A449" s="6" t="s">
        <v>1102</v>
      </c>
      <c r="B449" s="7">
        <v>38</v>
      </c>
      <c r="C449" s="7">
        <v>0</v>
      </c>
      <c r="D449" s="7">
        <v>0</v>
      </c>
      <c r="E449" s="8">
        <f>C449/B449</f>
        <v>0</v>
      </c>
      <c r="F449" s="9">
        <v>0</v>
      </c>
      <c r="G449" s="10">
        <v>0</v>
      </c>
    </row>
    <row r="450" spans="1:7" x14ac:dyDescent="0.25">
      <c r="A450" s="6" t="s">
        <v>1530</v>
      </c>
      <c r="B450" s="7">
        <v>17</v>
      </c>
      <c r="C450" s="7">
        <v>0</v>
      </c>
      <c r="D450" s="7">
        <v>0</v>
      </c>
      <c r="E450" s="8">
        <f>C450/B450</f>
        <v>0</v>
      </c>
      <c r="F450" s="9">
        <v>0</v>
      </c>
      <c r="G450" s="10">
        <v>0</v>
      </c>
    </row>
    <row r="451" spans="1:7" x14ac:dyDescent="0.25">
      <c r="A451" s="6" t="s">
        <v>1218</v>
      </c>
      <c r="B451" s="7">
        <v>4</v>
      </c>
      <c r="C451" s="7">
        <v>0</v>
      </c>
      <c r="D451" s="7">
        <v>0</v>
      </c>
      <c r="E451" s="8">
        <f>C451/B451</f>
        <v>0</v>
      </c>
      <c r="F451" s="9">
        <v>0</v>
      </c>
      <c r="G451" s="10">
        <v>0</v>
      </c>
    </row>
    <row r="452" spans="1:7" x14ac:dyDescent="0.25">
      <c r="A452" s="6" t="s">
        <v>1537</v>
      </c>
      <c r="B452" s="7">
        <v>1</v>
      </c>
      <c r="C452" s="7">
        <v>0</v>
      </c>
      <c r="D452" s="7">
        <v>0</v>
      </c>
      <c r="E452" s="8">
        <f>C452/B452</f>
        <v>0</v>
      </c>
      <c r="F452" s="9">
        <v>0</v>
      </c>
      <c r="G452" s="10">
        <v>0</v>
      </c>
    </row>
    <row r="453" spans="1:7" x14ac:dyDescent="0.25">
      <c r="A453" s="6" t="s">
        <v>1202</v>
      </c>
      <c r="B453" s="7">
        <v>6</v>
      </c>
      <c r="C453" s="7">
        <v>0</v>
      </c>
      <c r="D453" s="7">
        <v>0</v>
      </c>
      <c r="E453" s="8">
        <f>C453/B453</f>
        <v>0</v>
      </c>
      <c r="F453" s="9">
        <v>0</v>
      </c>
      <c r="G453" s="10">
        <v>0</v>
      </c>
    </row>
    <row r="454" spans="1:7" x14ac:dyDescent="0.25">
      <c r="A454" s="6" t="s">
        <v>1527</v>
      </c>
      <c r="B454" s="7">
        <v>2</v>
      </c>
      <c r="C454" s="7">
        <v>0</v>
      </c>
      <c r="D454" s="7">
        <v>0</v>
      </c>
      <c r="E454" s="8">
        <f>C454/B454</f>
        <v>0</v>
      </c>
      <c r="F454" s="9">
        <v>0</v>
      </c>
      <c r="G454" s="10">
        <v>0</v>
      </c>
    </row>
    <row r="455" spans="1:7" x14ac:dyDescent="0.25">
      <c r="A455" s="6" t="s">
        <v>1230</v>
      </c>
      <c r="B455" s="7">
        <v>138</v>
      </c>
      <c r="C455" s="7">
        <v>0</v>
      </c>
      <c r="D455" s="7">
        <v>0</v>
      </c>
      <c r="E455" s="8">
        <f>C455/B455</f>
        <v>0</v>
      </c>
      <c r="F455" s="9">
        <v>0</v>
      </c>
      <c r="G455" s="10">
        <v>0</v>
      </c>
    </row>
    <row r="456" spans="1:7" x14ac:dyDescent="0.25">
      <c r="A456" s="6" t="s">
        <v>1542</v>
      </c>
      <c r="B456" s="7">
        <v>6</v>
      </c>
      <c r="C456" s="7">
        <v>0</v>
      </c>
      <c r="D456" s="7">
        <v>0</v>
      </c>
      <c r="E456" s="8">
        <f>C456/B456</f>
        <v>0</v>
      </c>
      <c r="F456" s="9">
        <v>0</v>
      </c>
      <c r="G456" s="10">
        <v>0</v>
      </c>
    </row>
    <row r="457" spans="1:7" x14ac:dyDescent="0.25">
      <c r="A457" s="6" t="s">
        <v>1529</v>
      </c>
      <c r="B457" s="7">
        <v>9</v>
      </c>
      <c r="C457" s="7">
        <v>0</v>
      </c>
      <c r="D457" s="7">
        <v>0</v>
      </c>
      <c r="E457" s="8">
        <f>C457/B457</f>
        <v>0</v>
      </c>
      <c r="F457" s="9">
        <v>0</v>
      </c>
      <c r="G457" s="10">
        <v>0</v>
      </c>
    </row>
    <row r="458" spans="1:7" x14ac:dyDescent="0.25">
      <c r="A458" s="6" t="s">
        <v>1547</v>
      </c>
      <c r="B458" s="7">
        <v>13</v>
      </c>
      <c r="C458" s="7">
        <v>0</v>
      </c>
      <c r="D458" s="7">
        <v>0</v>
      </c>
      <c r="E458" s="8">
        <f>C458/B458</f>
        <v>0</v>
      </c>
      <c r="F458" s="9">
        <v>0</v>
      </c>
      <c r="G458" s="10">
        <v>0</v>
      </c>
    </row>
    <row r="459" spans="1:7" x14ac:dyDescent="0.25">
      <c r="A459" s="6" t="s">
        <v>1605</v>
      </c>
      <c r="B459" s="7">
        <v>6</v>
      </c>
      <c r="C459" s="7">
        <v>0</v>
      </c>
      <c r="D459" s="7">
        <v>0</v>
      </c>
      <c r="E459" s="8">
        <f>C459/B459</f>
        <v>0</v>
      </c>
      <c r="F459" s="9">
        <v>0</v>
      </c>
      <c r="G459" s="10">
        <v>0</v>
      </c>
    </row>
    <row r="460" spans="1:7" x14ac:dyDescent="0.25">
      <c r="A460" s="6" t="s">
        <v>949</v>
      </c>
      <c r="B460" s="7">
        <v>19</v>
      </c>
      <c r="C460" s="7">
        <v>0</v>
      </c>
      <c r="D460" s="7">
        <v>0</v>
      </c>
      <c r="E460" s="8">
        <f>C460/B460</f>
        <v>0</v>
      </c>
      <c r="F460" s="9">
        <v>0</v>
      </c>
      <c r="G460" s="10">
        <v>0</v>
      </c>
    </row>
    <row r="461" spans="1:7" x14ac:dyDescent="0.25">
      <c r="A461" s="6" t="s">
        <v>1516</v>
      </c>
      <c r="B461" s="7">
        <v>12</v>
      </c>
      <c r="C461" s="7">
        <v>0</v>
      </c>
      <c r="D461" s="7">
        <v>0</v>
      </c>
      <c r="E461" s="8">
        <f>C461/B461</f>
        <v>0</v>
      </c>
      <c r="F461" s="9">
        <v>0</v>
      </c>
      <c r="G461" s="10">
        <v>0</v>
      </c>
    </row>
    <row r="462" spans="1:7" x14ac:dyDescent="0.25">
      <c r="A462" s="6" t="s">
        <v>962</v>
      </c>
      <c r="B462" s="7">
        <v>235</v>
      </c>
      <c r="C462" s="7">
        <v>0</v>
      </c>
      <c r="D462" s="7">
        <v>0</v>
      </c>
      <c r="E462" s="8">
        <f>C462/B462</f>
        <v>0</v>
      </c>
      <c r="F462" s="9">
        <v>0</v>
      </c>
      <c r="G462" s="10">
        <v>0</v>
      </c>
    </row>
    <row r="463" spans="1:7" x14ac:dyDescent="0.25">
      <c r="A463" s="6" t="s">
        <v>1191</v>
      </c>
      <c r="B463" s="7">
        <v>116</v>
      </c>
      <c r="C463" s="7">
        <v>0</v>
      </c>
      <c r="D463" s="7">
        <v>0</v>
      </c>
      <c r="E463" s="8">
        <f>C463/B463</f>
        <v>0</v>
      </c>
      <c r="F463" s="9">
        <v>0</v>
      </c>
      <c r="G463" s="10">
        <v>0</v>
      </c>
    </row>
    <row r="464" spans="1:7" x14ac:dyDescent="0.25">
      <c r="A464" s="6" t="s">
        <v>1104</v>
      </c>
      <c r="B464" s="7">
        <v>142</v>
      </c>
      <c r="C464" s="7">
        <v>0</v>
      </c>
      <c r="D464" s="7">
        <v>0</v>
      </c>
      <c r="E464" s="8">
        <f>C464/B464</f>
        <v>0</v>
      </c>
      <c r="F464" s="9">
        <v>0</v>
      </c>
      <c r="G464" s="10">
        <v>0</v>
      </c>
    </row>
    <row r="465" spans="1:7" x14ac:dyDescent="0.25">
      <c r="A465" s="6" t="s">
        <v>1565</v>
      </c>
      <c r="B465" s="7">
        <v>325</v>
      </c>
      <c r="C465" s="7">
        <v>0</v>
      </c>
      <c r="D465" s="7">
        <v>0</v>
      </c>
      <c r="E465" s="8">
        <f>C465/B465</f>
        <v>0</v>
      </c>
      <c r="F465" s="9">
        <v>0</v>
      </c>
      <c r="G465" s="10">
        <v>0</v>
      </c>
    </row>
    <row r="466" spans="1:7" x14ac:dyDescent="0.25">
      <c r="A466" s="6" t="s">
        <v>1587</v>
      </c>
      <c r="B466" s="7">
        <v>5</v>
      </c>
      <c r="C466" s="7">
        <v>0</v>
      </c>
      <c r="D466" s="7">
        <v>0</v>
      </c>
      <c r="E466" s="8">
        <f>C466/B466</f>
        <v>0</v>
      </c>
      <c r="F466" s="9">
        <v>0</v>
      </c>
      <c r="G466" s="10">
        <v>0</v>
      </c>
    </row>
    <row r="467" spans="1:7" x14ac:dyDescent="0.25">
      <c r="A467" s="6" t="s">
        <v>1030</v>
      </c>
      <c r="B467" s="7">
        <v>18</v>
      </c>
      <c r="C467" s="7">
        <v>0</v>
      </c>
      <c r="D467" s="7">
        <v>0</v>
      </c>
      <c r="E467" s="8">
        <f>C467/B467</f>
        <v>0</v>
      </c>
      <c r="F467" s="9">
        <v>0</v>
      </c>
      <c r="G467" s="10">
        <v>0</v>
      </c>
    </row>
    <row r="468" spans="1:7" x14ac:dyDescent="0.25">
      <c r="A468" s="6" t="s">
        <v>876</v>
      </c>
      <c r="B468" s="7">
        <v>407</v>
      </c>
      <c r="C468" s="7">
        <v>0</v>
      </c>
      <c r="D468" s="7">
        <v>0</v>
      </c>
      <c r="E468" s="8">
        <f>C468/B468</f>
        <v>0</v>
      </c>
      <c r="F468" s="9">
        <v>0</v>
      </c>
      <c r="G468" s="10">
        <v>0</v>
      </c>
    </row>
    <row r="469" spans="1:7" x14ac:dyDescent="0.25">
      <c r="A469" s="6" t="s">
        <v>1199</v>
      </c>
      <c r="B469" s="7">
        <v>1</v>
      </c>
      <c r="C469" s="7">
        <v>0</v>
      </c>
      <c r="D469" s="7">
        <v>0</v>
      </c>
      <c r="E469" s="8">
        <f>C469/B469</f>
        <v>0</v>
      </c>
      <c r="F469" s="9">
        <v>0</v>
      </c>
      <c r="G469" s="10">
        <v>0</v>
      </c>
    </row>
    <row r="470" spans="1:7" x14ac:dyDescent="0.25">
      <c r="A470" s="6" t="s">
        <v>1234</v>
      </c>
      <c r="B470" s="7">
        <v>36</v>
      </c>
      <c r="C470" s="7">
        <v>0</v>
      </c>
      <c r="D470" s="7">
        <v>0</v>
      </c>
      <c r="E470" s="8">
        <f>C470/B470</f>
        <v>0</v>
      </c>
      <c r="F470" s="9">
        <v>0</v>
      </c>
      <c r="G470" s="10">
        <v>0</v>
      </c>
    </row>
    <row r="471" spans="1:7" x14ac:dyDescent="0.25">
      <c r="A471" s="6" t="s">
        <v>1196</v>
      </c>
      <c r="B471" s="7">
        <v>2</v>
      </c>
      <c r="C471" s="7">
        <v>0</v>
      </c>
      <c r="D471" s="7">
        <v>0</v>
      </c>
      <c r="E471" s="8">
        <f>C471/B471</f>
        <v>0</v>
      </c>
      <c r="F471" s="9">
        <v>0</v>
      </c>
      <c r="G471" s="10">
        <v>0</v>
      </c>
    </row>
    <row r="472" spans="1:7" x14ac:dyDescent="0.25">
      <c r="A472" s="6" t="s">
        <v>1183</v>
      </c>
      <c r="B472" s="7">
        <v>2</v>
      </c>
      <c r="C472" s="7">
        <v>0</v>
      </c>
      <c r="D472" s="7">
        <v>0</v>
      </c>
      <c r="E472" s="8">
        <f>C472/B472</f>
        <v>0</v>
      </c>
      <c r="F472" s="9">
        <v>0</v>
      </c>
      <c r="G472" s="10">
        <v>0</v>
      </c>
    </row>
    <row r="473" spans="1:7" x14ac:dyDescent="0.25">
      <c r="A473" s="6" t="s">
        <v>1169</v>
      </c>
      <c r="B473" s="7">
        <v>4</v>
      </c>
      <c r="C473" s="7">
        <v>0</v>
      </c>
      <c r="D473" s="7">
        <v>0</v>
      </c>
      <c r="E473" s="8">
        <f>C473/B473</f>
        <v>0</v>
      </c>
      <c r="F473" s="9">
        <v>0</v>
      </c>
      <c r="G473" s="10">
        <v>0</v>
      </c>
    </row>
    <row r="474" spans="1:7" x14ac:dyDescent="0.25">
      <c r="A474" s="6" t="s">
        <v>1518</v>
      </c>
      <c r="B474" s="7">
        <v>3</v>
      </c>
      <c r="C474" s="7">
        <v>0</v>
      </c>
      <c r="D474" s="7">
        <v>0</v>
      </c>
      <c r="E474" s="8">
        <f>C474/B474</f>
        <v>0</v>
      </c>
      <c r="F474" s="9">
        <v>0</v>
      </c>
      <c r="G474" s="10">
        <v>0</v>
      </c>
    </row>
    <row r="475" spans="1:7" x14ac:dyDescent="0.25">
      <c r="A475" s="6" t="s">
        <v>1519</v>
      </c>
      <c r="B475" s="7">
        <v>5</v>
      </c>
      <c r="C475" s="7">
        <v>0</v>
      </c>
      <c r="D475" s="7">
        <v>0</v>
      </c>
      <c r="E475" s="8">
        <f>C475/B475</f>
        <v>0</v>
      </c>
      <c r="F475" s="9">
        <v>0</v>
      </c>
      <c r="G475" s="10">
        <v>0</v>
      </c>
    </row>
    <row r="476" spans="1:7" x14ac:dyDescent="0.25">
      <c r="A476" s="6" t="s">
        <v>1578</v>
      </c>
      <c r="B476" s="7">
        <v>1</v>
      </c>
      <c r="C476" s="7">
        <v>0</v>
      </c>
      <c r="D476" s="7">
        <v>0</v>
      </c>
      <c r="E476" s="8">
        <f>C476/B476</f>
        <v>0</v>
      </c>
      <c r="F476" s="9">
        <v>0</v>
      </c>
      <c r="G476" s="10">
        <v>0</v>
      </c>
    </row>
    <row r="477" spans="1:7" x14ac:dyDescent="0.25">
      <c r="A477" s="6" t="s">
        <v>1619</v>
      </c>
      <c r="B477" s="7">
        <v>11</v>
      </c>
      <c r="C477" s="7">
        <v>0</v>
      </c>
      <c r="D477" s="7">
        <v>0</v>
      </c>
      <c r="E477" s="8">
        <f>C477/B477</f>
        <v>0</v>
      </c>
      <c r="F477" s="9">
        <v>0</v>
      </c>
      <c r="G477" s="10">
        <v>0</v>
      </c>
    </row>
    <row r="478" spans="1:7" x14ac:dyDescent="0.25">
      <c r="A478" s="6" t="s">
        <v>899</v>
      </c>
      <c r="B478" s="7">
        <v>70</v>
      </c>
      <c r="C478" s="7">
        <v>0</v>
      </c>
      <c r="D478" s="7">
        <v>0</v>
      </c>
      <c r="E478" s="8">
        <f>C478/B478</f>
        <v>0</v>
      </c>
      <c r="F478" s="9">
        <v>0</v>
      </c>
      <c r="G478" s="10">
        <v>0</v>
      </c>
    </row>
    <row r="479" spans="1:7" x14ac:dyDescent="0.25">
      <c r="A479" s="6" t="s">
        <v>1541</v>
      </c>
      <c r="B479" s="7">
        <v>19</v>
      </c>
      <c r="C479" s="7">
        <v>0</v>
      </c>
      <c r="D479" s="7">
        <v>0</v>
      </c>
      <c r="E479" s="8">
        <f>C479/B479</f>
        <v>0</v>
      </c>
      <c r="F479" s="9">
        <v>0</v>
      </c>
      <c r="G479" s="10">
        <v>0</v>
      </c>
    </row>
    <row r="480" spans="1:7" x14ac:dyDescent="0.25">
      <c r="A480" s="6" t="s">
        <v>1524</v>
      </c>
      <c r="B480" s="7">
        <v>7</v>
      </c>
      <c r="C480" s="7">
        <v>0</v>
      </c>
      <c r="D480" s="7">
        <v>0</v>
      </c>
      <c r="E480" s="8">
        <f>C480/B480</f>
        <v>0</v>
      </c>
      <c r="F480" s="9">
        <v>0</v>
      </c>
      <c r="G480" s="10">
        <v>0</v>
      </c>
    </row>
    <row r="481" spans="1:7" x14ac:dyDescent="0.25">
      <c r="A481" s="6" t="s">
        <v>1543</v>
      </c>
      <c r="B481" s="7">
        <v>1</v>
      </c>
      <c r="C481" s="7">
        <v>0</v>
      </c>
      <c r="D481" s="7">
        <v>0</v>
      </c>
      <c r="E481" s="8">
        <f>C481/B481</f>
        <v>0</v>
      </c>
      <c r="F481" s="9">
        <v>0</v>
      </c>
      <c r="G481" s="10">
        <v>0</v>
      </c>
    </row>
    <row r="482" spans="1:7" x14ac:dyDescent="0.25">
      <c r="A482" s="6" t="s">
        <v>1528</v>
      </c>
      <c r="B482" s="7">
        <v>1</v>
      </c>
      <c r="C482" s="7">
        <v>0</v>
      </c>
      <c r="D482" s="7">
        <v>0</v>
      </c>
      <c r="E482" s="8">
        <f>C482/B482</f>
        <v>0</v>
      </c>
      <c r="F482" s="9">
        <v>0</v>
      </c>
      <c r="G482" s="10">
        <v>0</v>
      </c>
    </row>
    <row r="483" spans="1:7" x14ac:dyDescent="0.25">
      <c r="A483" s="6" t="s">
        <v>1087</v>
      </c>
      <c r="B483" s="7">
        <v>55</v>
      </c>
      <c r="C483" s="7">
        <v>0</v>
      </c>
      <c r="D483" s="7">
        <v>0</v>
      </c>
      <c r="E483" s="8">
        <f>C483/B483</f>
        <v>0</v>
      </c>
      <c r="F483" s="9">
        <v>0</v>
      </c>
      <c r="G483" s="10">
        <v>0</v>
      </c>
    </row>
    <row r="484" spans="1:7" x14ac:dyDescent="0.25">
      <c r="A484" s="6" t="s">
        <v>1526</v>
      </c>
      <c r="B484" s="7">
        <v>80</v>
      </c>
      <c r="C484" s="7">
        <v>0</v>
      </c>
      <c r="D484" s="7">
        <v>0</v>
      </c>
      <c r="E484" s="8">
        <f>C484/B484</f>
        <v>0</v>
      </c>
      <c r="F484" s="9">
        <v>0</v>
      </c>
      <c r="G484" s="10">
        <v>0</v>
      </c>
    </row>
    <row r="485" spans="1:7" x14ac:dyDescent="0.25">
      <c r="A485" s="6" t="s">
        <v>1045</v>
      </c>
      <c r="B485" s="7">
        <v>1</v>
      </c>
      <c r="C485" s="7">
        <v>0</v>
      </c>
      <c r="D485" s="7">
        <v>0</v>
      </c>
      <c r="E485" s="8">
        <f>C485/B485</f>
        <v>0</v>
      </c>
      <c r="F485" s="9">
        <v>0</v>
      </c>
      <c r="G485" s="10">
        <v>0</v>
      </c>
    </row>
    <row r="486" spans="1:7" x14ac:dyDescent="0.25">
      <c r="A486" s="6" t="s">
        <v>923</v>
      </c>
      <c r="B486" s="7">
        <v>37</v>
      </c>
      <c r="C486" s="7">
        <v>0</v>
      </c>
      <c r="D486" s="7">
        <v>0</v>
      </c>
      <c r="E486" s="8">
        <f>C486/B486</f>
        <v>0</v>
      </c>
      <c r="F486" s="9">
        <v>0</v>
      </c>
      <c r="G486" s="10">
        <v>0</v>
      </c>
    </row>
    <row r="487" spans="1:7" x14ac:dyDescent="0.25">
      <c r="A487" s="6" t="s">
        <v>1546</v>
      </c>
      <c r="B487" s="7">
        <v>16</v>
      </c>
      <c r="C487" s="7">
        <v>0</v>
      </c>
      <c r="D487" s="7">
        <v>0</v>
      </c>
      <c r="E487" s="8">
        <f>C487/B487</f>
        <v>0</v>
      </c>
      <c r="F487" s="9">
        <v>0</v>
      </c>
      <c r="G487" s="10">
        <v>0</v>
      </c>
    </row>
    <row r="488" spans="1:7" x14ac:dyDescent="0.25">
      <c r="A488" s="6" t="s">
        <v>1205</v>
      </c>
      <c r="B488" s="7">
        <v>2</v>
      </c>
      <c r="C488" s="7">
        <v>0</v>
      </c>
      <c r="D488" s="7">
        <v>0</v>
      </c>
      <c r="E488" s="8">
        <f>C488/B488</f>
        <v>0</v>
      </c>
      <c r="F488" s="9">
        <v>0</v>
      </c>
      <c r="G488" s="10">
        <v>0</v>
      </c>
    </row>
    <row r="489" spans="1:7" x14ac:dyDescent="0.25">
      <c r="A489" s="6" t="s">
        <v>1548</v>
      </c>
      <c r="B489" s="7">
        <v>4</v>
      </c>
      <c r="C489" s="7">
        <v>0</v>
      </c>
      <c r="D489" s="7">
        <v>0</v>
      </c>
      <c r="E489" s="8">
        <f>C489/B489</f>
        <v>0</v>
      </c>
      <c r="F489" s="9">
        <v>0</v>
      </c>
      <c r="G489" s="10">
        <v>0</v>
      </c>
    </row>
    <row r="490" spans="1:7" x14ac:dyDescent="0.25">
      <c r="A490" s="6" t="s">
        <v>1515</v>
      </c>
      <c r="B490" s="7">
        <v>1</v>
      </c>
      <c r="C490" s="7">
        <v>0</v>
      </c>
      <c r="D490" s="7">
        <v>0</v>
      </c>
      <c r="E490" s="8">
        <f>C490/B490</f>
        <v>0</v>
      </c>
      <c r="F490" s="9">
        <v>0</v>
      </c>
      <c r="G490" s="10">
        <v>0</v>
      </c>
    </row>
    <row r="491" spans="1:7" x14ac:dyDescent="0.25">
      <c r="A491" s="6" t="s">
        <v>1549</v>
      </c>
      <c r="B491" s="7">
        <v>1</v>
      </c>
      <c r="C491" s="7">
        <v>0</v>
      </c>
      <c r="D491" s="7">
        <v>0</v>
      </c>
      <c r="E491" s="8">
        <f>C491/B491</f>
        <v>0</v>
      </c>
      <c r="F491" s="9">
        <v>0</v>
      </c>
      <c r="G491" s="10">
        <v>0</v>
      </c>
    </row>
    <row r="492" spans="1:7" x14ac:dyDescent="0.25">
      <c r="A492" s="6" t="s">
        <v>1623</v>
      </c>
      <c r="B492" s="7">
        <v>243</v>
      </c>
      <c r="C492" s="7">
        <v>0</v>
      </c>
      <c r="D492" s="7">
        <v>0</v>
      </c>
      <c r="E492" s="8">
        <f>C492/B492</f>
        <v>0</v>
      </c>
      <c r="F492" s="9">
        <v>0</v>
      </c>
      <c r="G492" s="10">
        <v>0</v>
      </c>
    </row>
    <row r="493" spans="1:7" x14ac:dyDescent="0.25">
      <c r="A493" s="6" t="s">
        <v>1551</v>
      </c>
      <c r="B493" s="7">
        <v>1</v>
      </c>
      <c r="C493" s="7">
        <v>0</v>
      </c>
      <c r="D493" s="7">
        <v>0</v>
      </c>
      <c r="E493" s="8">
        <f>C493/B493</f>
        <v>0</v>
      </c>
      <c r="F493" s="9">
        <v>0</v>
      </c>
      <c r="G493" s="10">
        <v>0</v>
      </c>
    </row>
    <row r="494" spans="1:7" x14ac:dyDescent="0.25">
      <c r="A494" s="6" t="s">
        <v>1614</v>
      </c>
      <c r="B494" s="7">
        <v>7</v>
      </c>
      <c r="C494" s="7">
        <v>0</v>
      </c>
      <c r="D494" s="7">
        <v>0</v>
      </c>
      <c r="E494" s="8">
        <f>C494/B494</f>
        <v>0</v>
      </c>
      <c r="F494" s="9">
        <v>0</v>
      </c>
      <c r="G494" s="10">
        <v>0</v>
      </c>
    </row>
    <row r="495" spans="1:7" x14ac:dyDescent="0.25">
      <c r="A495" s="6" t="s">
        <v>832</v>
      </c>
      <c r="B495" s="7">
        <v>891</v>
      </c>
      <c r="C495" s="7">
        <v>0</v>
      </c>
      <c r="D495" s="7">
        <v>0</v>
      </c>
      <c r="E495" s="8">
        <f>C495/B495</f>
        <v>0</v>
      </c>
      <c r="F495" s="9">
        <v>0</v>
      </c>
      <c r="G495" s="10">
        <v>0</v>
      </c>
    </row>
    <row r="496" spans="1:7" x14ac:dyDescent="0.25">
      <c r="A496" s="6" t="s">
        <v>1036</v>
      </c>
      <c r="B496" s="7">
        <v>40</v>
      </c>
      <c r="C496" s="7">
        <v>0</v>
      </c>
      <c r="D496" s="7">
        <v>0</v>
      </c>
      <c r="E496" s="8">
        <f>C496/B496</f>
        <v>0</v>
      </c>
      <c r="F496" s="9">
        <v>0</v>
      </c>
      <c r="G496" s="10">
        <v>0</v>
      </c>
    </row>
    <row r="497" spans="1:7" x14ac:dyDescent="0.25">
      <c r="A497" s="6" t="s">
        <v>1625</v>
      </c>
      <c r="B497" s="7">
        <v>3</v>
      </c>
      <c r="C497" s="7">
        <v>0</v>
      </c>
      <c r="D497" s="7">
        <v>0</v>
      </c>
      <c r="E497" s="8">
        <f>C497/B497</f>
        <v>0</v>
      </c>
      <c r="F497" s="9">
        <v>0</v>
      </c>
      <c r="G497" s="10">
        <v>0</v>
      </c>
    </row>
    <row r="498" spans="1:7" x14ac:dyDescent="0.25">
      <c r="A498" s="6" t="s">
        <v>1583</v>
      </c>
      <c r="B498" s="7">
        <v>1</v>
      </c>
      <c r="C498" s="7">
        <v>0</v>
      </c>
      <c r="D498" s="7">
        <v>0</v>
      </c>
      <c r="E498" s="8">
        <f>C498/B498</f>
        <v>0</v>
      </c>
      <c r="F498" s="9">
        <v>0</v>
      </c>
      <c r="G498" s="10">
        <v>0</v>
      </c>
    </row>
    <row r="499" spans="1:7" x14ac:dyDescent="0.25">
      <c r="A499" s="6" t="s">
        <v>1554</v>
      </c>
      <c r="B499" s="7">
        <v>6</v>
      </c>
      <c r="C499" s="7">
        <v>0</v>
      </c>
      <c r="D499" s="7">
        <v>0</v>
      </c>
      <c r="E499" s="8">
        <f>C499/B499</f>
        <v>0</v>
      </c>
      <c r="F499" s="9">
        <v>0</v>
      </c>
      <c r="G499" s="10">
        <v>0</v>
      </c>
    </row>
    <row r="500" spans="1:7" x14ac:dyDescent="0.25">
      <c r="A500" s="6" t="s">
        <v>1553</v>
      </c>
      <c r="B500" s="7">
        <v>157</v>
      </c>
      <c r="C500" s="7">
        <v>0</v>
      </c>
      <c r="D500" s="7">
        <v>0</v>
      </c>
      <c r="E500" s="8">
        <f>C500/B500</f>
        <v>0</v>
      </c>
      <c r="F500" s="9">
        <v>0</v>
      </c>
      <c r="G500" s="10">
        <v>0</v>
      </c>
    </row>
    <row r="501" spans="1:7" x14ac:dyDescent="0.25">
      <c r="A501" s="6" t="s">
        <v>1028</v>
      </c>
      <c r="B501" s="7">
        <v>51</v>
      </c>
      <c r="C501" s="7">
        <v>0</v>
      </c>
      <c r="D501" s="7">
        <v>0</v>
      </c>
      <c r="E501" s="8">
        <f>C501/B501</f>
        <v>0</v>
      </c>
      <c r="F501" s="9">
        <v>0</v>
      </c>
      <c r="G501" s="10">
        <v>0</v>
      </c>
    </row>
    <row r="502" spans="1:7" x14ac:dyDescent="0.25">
      <c r="A502" s="6" t="s">
        <v>1609</v>
      </c>
      <c r="B502" s="7">
        <v>1</v>
      </c>
      <c r="C502" s="7">
        <v>0</v>
      </c>
      <c r="D502" s="7">
        <v>0</v>
      </c>
      <c r="E502" s="8">
        <f>C502/B502</f>
        <v>0</v>
      </c>
      <c r="F502" s="9">
        <v>0</v>
      </c>
      <c r="G502" s="10">
        <v>0</v>
      </c>
    </row>
    <row r="503" spans="1:7" x14ac:dyDescent="0.25">
      <c r="A503" s="6" t="s">
        <v>1180</v>
      </c>
      <c r="B503" s="7">
        <v>6</v>
      </c>
      <c r="C503" s="7">
        <v>0</v>
      </c>
      <c r="D503" s="7">
        <v>0</v>
      </c>
      <c r="E503" s="8">
        <f>C503/B503</f>
        <v>0</v>
      </c>
      <c r="F503" s="9">
        <v>0</v>
      </c>
      <c r="G503" s="10">
        <v>0</v>
      </c>
    </row>
    <row r="504" spans="1:7" x14ac:dyDescent="0.25">
      <c r="A504" s="6" t="s">
        <v>1552</v>
      </c>
      <c r="B504" s="7">
        <v>97</v>
      </c>
      <c r="C504" s="7">
        <v>0</v>
      </c>
      <c r="D504" s="7">
        <v>0</v>
      </c>
      <c r="E504" s="8">
        <f>C504/B504</f>
        <v>0</v>
      </c>
      <c r="F504" s="9">
        <v>0</v>
      </c>
      <c r="G504" s="10">
        <v>0</v>
      </c>
    </row>
    <row r="505" spans="1:7" x14ac:dyDescent="0.25">
      <c r="A505" s="6" t="s">
        <v>1555</v>
      </c>
      <c r="B505" s="7">
        <v>12</v>
      </c>
      <c r="C505" s="7">
        <v>0</v>
      </c>
      <c r="D505" s="7">
        <v>0</v>
      </c>
      <c r="E505" s="8">
        <f>C505/B505</f>
        <v>0</v>
      </c>
      <c r="F505" s="9">
        <v>0</v>
      </c>
      <c r="G505" s="10">
        <v>0</v>
      </c>
    </row>
    <row r="506" spans="1:7" x14ac:dyDescent="0.25">
      <c r="A506" s="6" t="s">
        <v>1522</v>
      </c>
      <c r="B506" s="7">
        <v>14</v>
      </c>
      <c r="C506" s="7">
        <v>0</v>
      </c>
      <c r="D506" s="7">
        <v>0</v>
      </c>
      <c r="E506" s="8">
        <f>C506/B506</f>
        <v>0</v>
      </c>
      <c r="F506" s="9">
        <v>0</v>
      </c>
      <c r="G506" s="10">
        <v>0</v>
      </c>
    </row>
    <row r="507" spans="1:7" x14ac:dyDescent="0.25">
      <c r="A507" s="6" t="s">
        <v>1556</v>
      </c>
      <c r="B507" s="7">
        <v>21</v>
      </c>
      <c r="C507" s="7">
        <v>0</v>
      </c>
      <c r="D507" s="7">
        <v>0</v>
      </c>
      <c r="E507" s="8">
        <f>C507/B507</f>
        <v>0</v>
      </c>
      <c r="F507" s="9">
        <v>0</v>
      </c>
      <c r="G507" s="10">
        <v>0</v>
      </c>
    </row>
    <row r="508" spans="1:7" x14ac:dyDescent="0.25">
      <c r="A508" s="6" t="s">
        <v>1203</v>
      </c>
      <c r="B508" s="7">
        <v>4</v>
      </c>
      <c r="C508" s="7">
        <v>0</v>
      </c>
      <c r="D508" s="7">
        <v>0</v>
      </c>
      <c r="E508" s="8">
        <f>C508/B508</f>
        <v>0</v>
      </c>
      <c r="F508" s="9">
        <v>0</v>
      </c>
      <c r="G508" s="10">
        <v>0</v>
      </c>
    </row>
    <row r="509" spans="1:7" x14ac:dyDescent="0.25">
      <c r="A509" s="6" t="s">
        <v>959</v>
      </c>
      <c r="B509" s="7">
        <v>294</v>
      </c>
      <c r="C509" s="7">
        <v>0</v>
      </c>
      <c r="D509" s="7">
        <v>0</v>
      </c>
      <c r="E509" s="8">
        <f>C509/B509</f>
        <v>0</v>
      </c>
      <c r="F509" s="9">
        <v>0</v>
      </c>
      <c r="G509" s="10">
        <v>0</v>
      </c>
    </row>
    <row r="510" spans="1:7" x14ac:dyDescent="0.25">
      <c r="A510" s="6" t="s">
        <v>1098</v>
      </c>
      <c r="B510" s="7">
        <v>96</v>
      </c>
      <c r="C510" s="7">
        <v>0</v>
      </c>
      <c r="D510" s="7">
        <v>0</v>
      </c>
      <c r="E510" s="8">
        <f>C510/B510</f>
        <v>0</v>
      </c>
      <c r="F510" s="9">
        <v>0</v>
      </c>
      <c r="G510" s="10">
        <v>0</v>
      </c>
    </row>
    <row r="511" spans="1:7" x14ac:dyDescent="0.25">
      <c r="A511" s="6" t="s">
        <v>1557</v>
      </c>
      <c r="B511" s="7">
        <v>2</v>
      </c>
      <c r="C511" s="7">
        <v>0</v>
      </c>
      <c r="D511" s="7">
        <v>0</v>
      </c>
      <c r="E511" s="8">
        <f>C511/B511</f>
        <v>0</v>
      </c>
      <c r="F511" s="9">
        <v>0</v>
      </c>
      <c r="G511" s="10">
        <v>0</v>
      </c>
    </row>
    <row r="512" spans="1:7" x14ac:dyDescent="0.25">
      <c r="A512" s="6" t="s">
        <v>1616</v>
      </c>
      <c r="B512" s="7">
        <v>41</v>
      </c>
      <c r="C512" s="7">
        <v>0</v>
      </c>
      <c r="D512" s="7">
        <v>0</v>
      </c>
      <c r="E512" s="8">
        <f>C512/B512</f>
        <v>0</v>
      </c>
      <c r="F512" s="9">
        <v>0</v>
      </c>
      <c r="G512" s="10">
        <v>0</v>
      </c>
    </row>
    <row r="513" spans="1:7" x14ac:dyDescent="0.25">
      <c r="A513" s="6" t="s">
        <v>1613</v>
      </c>
      <c r="B513" s="7">
        <v>11</v>
      </c>
      <c r="C513" s="7">
        <v>0</v>
      </c>
      <c r="D513" s="7">
        <v>0</v>
      </c>
      <c r="E513" s="8">
        <f>C513/B513</f>
        <v>0</v>
      </c>
      <c r="F513" s="9">
        <v>0</v>
      </c>
      <c r="G513" s="10">
        <v>0</v>
      </c>
    </row>
    <row r="514" spans="1:7" x14ac:dyDescent="0.25">
      <c r="A514" s="6" t="s">
        <v>1531</v>
      </c>
      <c r="B514" s="7">
        <v>10</v>
      </c>
      <c r="C514" s="7">
        <v>0</v>
      </c>
      <c r="D514" s="7">
        <v>0</v>
      </c>
      <c r="E514" s="8">
        <f>C514/B514</f>
        <v>0</v>
      </c>
      <c r="F514" s="9">
        <v>0</v>
      </c>
      <c r="G514" s="10">
        <v>0</v>
      </c>
    </row>
    <row r="515" spans="1:7" x14ac:dyDescent="0.25">
      <c r="A515" s="6" t="s">
        <v>1558</v>
      </c>
      <c r="B515" s="7">
        <v>1</v>
      </c>
      <c r="C515" s="7">
        <v>0</v>
      </c>
      <c r="D515" s="7">
        <v>0</v>
      </c>
      <c r="E515" s="8">
        <f>C515/B515</f>
        <v>0</v>
      </c>
      <c r="F515" s="9">
        <v>0</v>
      </c>
      <c r="G515" s="10">
        <v>0</v>
      </c>
    </row>
    <row r="516" spans="1:7" x14ac:dyDescent="0.25">
      <c r="A516" s="6" t="s">
        <v>1582</v>
      </c>
      <c r="B516" s="7">
        <v>13</v>
      </c>
      <c r="C516" s="7">
        <v>0</v>
      </c>
      <c r="D516" s="7">
        <v>0</v>
      </c>
      <c r="E516" s="8">
        <f>C516/B516</f>
        <v>0</v>
      </c>
      <c r="F516" s="9">
        <v>0</v>
      </c>
      <c r="G516" s="10">
        <v>0</v>
      </c>
    </row>
    <row r="517" spans="1:7" x14ac:dyDescent="0.25">
      <c r="A517" s="6" t="s">
        <v>1559</v>
      </c>
      <c r="B517" s="7">
        <v>3</v>
      </c>
      <c r="C517" s="7">
        <v>0</v>
      </c>
      <c r="D517" s="7">
        <v>0</v>
      </c>
      <c r="E517" s="8">
        <f>C517/B517</f>
        <v>0</v>
      </c>
      <c r="F517" s="9">
        <v>0</v>
      </c>
      <c r="G517" s="10">
        <v>0</v>
      </c>
    </row>
    <row r="518" spans="1:7" x14ac:dyDescent="0.25">
      <c r="A518" s="6" t="s">
        <v>1532</v>
      </c>
      <c r="B518" s="7">
        <v>21</v>
      </c>
      <c r="C518" s="7">
        <v>0</v>
      </c>
      <c r="D518" s="7">
        <v>0</v>
      </c>
      <c r="E518" s="8">
        <f>C518/B518</f>
        <v>0</v>
      </c>
      <c r="F518" s="9">
        <v>0</v>
      </c>
      <c r="G518" s="10">
        <v>0</v>
      </c>
    </row>
    <row r="519" spans="1:7" x14ac:dyDescent="0.25">
      <c r="A519" s="6" t="s">
        <v>862</v>
      </c>
      <c r="B519" s="7">
        <v>69</v>
      </c>
      <c r="C519" s="7">
        <v>0</v>
      </c>
      <c r="D519" s="7">
        <v>0</v>
      </c>
      <c r="E519" s="8">
        <f>C519/B519</f>
        <v>0</v>
      </c>
      <c r="F519" s="9">
        <v>0</v>
      </c>
      <c r="G519" s="10">
        <v>0</v>
      </c>
    </row>
    <row r="520" spans="1:7" x14ac:dyDescent="0.25">
      <c r="A520" s="6" t="s">
        <v>1022</v>
      </c>
      <c r="B520" s="7">
        <v>18</v>
      </c>
      <c r="C520" s="7">
        <v>0</v>
      </c>
      <c r="D520" s="7">
        <v>0</v>
      </c>
      <c r="E520" s="8">
        <f>C520/B520</f>
        <v>0</v>
      </c>
      <c r="F520" s="9">
        <v>0</v>
      </c>
      <c r="G520" s="10">
        <v>0</v>
      </c>
    </row>
    <row r="521" spans="1:7" x14ac:dyDescent="0.25">
      <c r="A521" s="6" t="s">
        <v>1560</v>
      </c>
      <c r="B521" s="7">
        <v>301</v>
      </c>
      <c r="C521" s="7">
        <v>0</v>
      </c>
      <c r="D521" s="7">
        <v>0</v>
      </c>
      <c r="E521" s="8">
        <f>C521/B521</f>
        <v>0</v>
      </c>
      <c r="F521" s="9">
        <v>0</v>
      </c>
      <c r="G521" s="10">
        <v>0</v>
      </c>
    </row>
    <row r="522" spans="1:7" x14ac:dyDescent="0.25">
      <c r="A522" s="6" t="s">
        <v>1564</v>
      </c>
      <c r="B522" s="7">
        <v>3</v>
      </c>
      <c r="C522" s="7">
        <v>0</v>
      </c>
      <c r="D522" s="7">
        <v>0</v>
      </c>
      <c r="E522" s="8">
        <f>C522/B522</f>
        <v>0</v>
      </c>
      <c r="F522" s="9">
        <v>0</v>
      </c>
      <c r="G522" s="10">
        <v>0</v>
      </c>
    </row>
    <row r="523" spans="1:7" x14ac:dyDescent="0.25">
      <c r="A523" s="6" t="s">
        <v>1561</v>
      </c>
      <c r="B523" s="7">
        <v>91</v>
      </c>
      <c r="C523" s="7">
        <v>0</v>
      </c>
      <c r="D523" s="7">
        <v>0</v>
      </c>
      <c r="E523" s="8">
        <f>C523/B523</f>
        <v>0</v>
      </c>
      <c r="F523" s="9">
        <v>0</v>
      </c>
      <c r="G523" s="10">
        <v>0</v>
      </c>
    </row>
    <row r="524" spans="1:7" x14ac:dyDescent="0.25">
      <c r="A524" s="6" t="s">
        <v>1031</v>
      </c>
      <c r="B524" s="7">
        <v>12</v>
      </c>
      <c r="C524" s="7">
        <v>0</v>
      </c>
      <c r="D524" s="7">
        <v>0</v>
      </c>
      <c r="E524" s="8">
        <f>C524/B524</f>
        <v>0</v>
      </c>
      <c r="F524" s="9">
        <v>0</v>
      </c>
      <c r="G524" s="10">
        <v>0</v>
      </c>
    </row>
    <row r="525" spans="1:7" x14ac:dyDescent="0.25">
      <c r="A525" s="6" t="s">
        <v>1567</v>
      </c>
      <c r="B525" s="7">
        <v>49</v>
      </c>
      <c r="C525" s="7">
        <v>0</v>
      </c>
      <c r="D525" s="7">
        <v>0</v>
      </c>
      <c r="E525" s="8">
        <f>C525/B525</f>
        <v>0</v>
      </c>
      <c r="F525" s="9">
        <v>0</v>
      </c>
      <c r="G525" s="10">
        <v>0</v>
      </c>
    </row>
    <row r="526" spans="1:7" x14ac:dyDescent="0.25">
      <c r="A526" s="6" t="s">
        <v>1566</v>
      </c>
      <c r="B526" s="7">
        <v>7</v>
      </c>
      <c r="C526" s="7">
        <v>0</v>
      </c>
      <c r="D526" s="7">
        <v>0</v>
      </c>
      <c r="E526" s="8">
        <f>C526/B526</f>
        <v>0</v>
      </c>
      <c r="F526" s="9">
        <v>0</v>
      </c>
      <c r="G526" s="10">
        <v>0</v>
      </c>
    </row>
    <row r="527" spans="1:7" x14ac:dyDescent="0.25">
      <c r="A527" s="6" t="s">
        <v>1568</v>
      </c>
      <c r="B527" s="7">
        <v>25</v>
      </c>
      <c r="C527" s="7">
        <v>0</v>
      </c>
      <c r="D527" s="7">
        <v>0</v>
      </c>
      <c r="E527" s="8">
        <f>C527/B527</f>
        <v>0</v>
      </c>
      <c r="F527" s="9">
        <v>0</v>
      </c>
      <c r="G527" s="10">
        <v>0</v>
      </c>
    </row>
    <row r="528" spans="1:7" x14ac:dyDescent="0.25">
      <c r="A528" s="6" t="s">
        <v>1533</v>
      </c>
      <c r="B528" s="7">
        <v>4</v>
      </c>
      <c r="C528" s="7">
        <v>0</v>
      </c>
      <c r="D528" s="7">
        <v>0</v>
      </c>
      <c r="E528" s="8">
        <f>C528/B528</f>
        <v>0</v>
      </c>
      <c r="F528" s="9">
        <v>0</v>
      </c>
      <c r="G528" s="10">
        <v>0</v>
      </c>
    </row>
    <row r="529" spans="1:7" x14ac:dyDescent="0.25">
      <c r="A529" s="6" t="s">
        <v>1525</v>
      </c>
      <c r="B529" s="7">
        <v>8</v>
      </c>
      <c r="C529" s="7">
        <v>0</v>
      </c>
      <c r="D529" s="7">
        <v>0</v>
      </c>
      <c r="E529" s="8">
        <f>C529/B529</f>
        <v>0</v>
      </c>
      <c r="F529" s="9">
        <v>0</v>
      </c>
      <c r="G529" s="10">
        <v>0</v>
      </c>
    </row>
    <row r="530" spans="1:7" x14ac:dyDescent="0.25">
      <c r="A530" s="6" t="s">
        <v>1517</v>
      </c>
      <c r="B530" s="7">
        <v>7</v>
      </c>
      <c r="C530" s="7">
        <v>0</v>
      </c>
      <c r="D530" s="7">
        <v>0</v>
      </c>
      <c r="E530" s="8">
        <f>C530/B530</f>
        <v>0</v>
      </c>
      <c r="F530" s="9">
        <v>0</v>
      </c>
      <c r="G530" s="10">
        <v>0</v>
      </c>
    </row>
    <row r="531" spans="1:7" x14ac:dyDescent="0.25">
      <c r="A531" s="6" t="s">
        <v>1534</v>
      </c>
      <c r="B531" s="7">
        <v>111</v>
      </c>
      <c r="C531" s="7">
        <v>0</v>
      </c>
      <c r="D531" s="7">
        <v>0</v>
      </c>
      <c r="E531" s="8">
        <f>C531/B531</f>
        <v>0</v>
      </c>
      <c r="F531" s="9">
        <v>0</v>
      </c>
      <c r="G531" s="10">
        <v>0</v>
      </c>
    </row>
    <row r="532" spans="1:7" x14ac:dyDescent="0.25">
      <c r="A532" s="6" t="s">
        <v>1544</v>
      </c>
      <c r="B532" s="7">
        <v>159</v>
      </c>
      <c r="C532" s="7">
        <v>0</v>
      </c>
      <c r="D532" s="7">
        <v>0</v>
      </c>
      <c r="E532" s="8">
        <f>C532/B532</f>
        <v>0</v>
      </c>
      <c r="F532" s="9">
        <v>0</v>
      </c>
      <c r="G532" s="10">
        <v>0</v>
      </c>
    </row>
    <row r="533" spans="1:7" x14ac:dyDescent="0.25">
      <c r="A533" s="6" t="s">
        <v>1535</v>
      </c>
      <c r="B533" s="7">
        <v>30</v>
      </c>
      <c r="C533" s="7">
        <v>0</v>
      </c>
      <c r="D533" s="7">
        <v>0</v>
      </c>
      <c r="E533" s="8">
        <f>C533/B533</f>
        <v>0</v>
      </c>
      <c r="F533" s="9">
        <v>0</v>
      </c>
      <c r="G533" s="10">
        <v>0</v>
      </c>
    </row>
    <row r="534" spans="1:7" x14ac:dyDescent="0.25">
      <c r="A534" s="6" t="s">
        <v>1138</v>
      </c>
      <c r="B534" s="7">
        <v>2</v>
      </c>
      <c r="C534" s="7">
        <v>0</v>
      </c>
      <c r="D534" s="7">
        <v>0</v>
      </c>
      <c r="E534" s="8">
        <f>C534/B534</f>
        <v>0</v>
      </c>
      <c r="F534" s="9">
        <v>0</v>
      </c>
      <c r="G534" s="10">
        <v>0</v>
      </c>
    </row>
    <row r="535" spans="1:7" x14ac:dyDescent="0.25">
      <c r="A535" s="6" t="s">
        <v>1572</v>
      </c>
      <c r="B535" s="7">
        <v>1</v>
      </c>
      <c r="C535" s="7">
        <v>0</v>
      </c>
      <c r="D535" s="7">
        <v>0</v>
      </c>
      <c r="E535" s="8">
        <f>C535/B535</f>
        <v>0</v>
      </c>
      <c r="F535" s="9">
        <v>0</v>
      </c>
      <c r="G535" s="10">
        <v>0</v>
      </c>
    </row>
    <row r="536" spans="1:7" x14ac:dyDescent="0.25">
      <c r="A536" s="6" t="s">
        <v>1545</v>
      </c>
      <c r="B536" s="7">
        <v>19</v>
      </c>
      <c r="C536" s="7">
        <v>0</v>
      </c>
      <c r="D536" s="7">
        <v>0</v>
      </c>
      <c r="E536" s="8">
        <f>C536/B536</f>
        <v>0</v>
      </c>
      <c r="F536" s="9">
        <v>0</v>
      </c>
      <c r="G536" s="10">
        <v>0</v>
      </c>
    </row>
    <row r="537" spans="1:7" x14ac:dyDescent="0.25">
      <c r="A537" s="6" t="s">
        <v>1538</v>
      </c>
      <c r="B537" s="7">
        <v>13</v>
      </c>
      <c r="C537" s="7">
        <v>0</v>
      </c>
      <c r="D537" s="7">
        <v>0</v>
      </c>
      <c r="E537" s="8">
        <f>C537/B537</f>
        <v>0</v>
      </c>
      <c r="F537" s="9">
        <v>0</v>
      </c>
      <c r="G537" s="10">
        <v>0</v>
      </c>
    </row>
    <row r="538" spans="1:7" x14ac:dyDescent="0.25">
      <c r="A538" s="6" t="s">
        <v>1615</v>
      </c>
      <c r="B538" s="7">
        <v>1</v>
      </c>
      <c r="C538" s="7">
        <v>0</v>
      </c>
      <c r="D538" s="7">
        <v>0</v>
      </c>
      <c r="E538" s="8">
        <f>C538/B538</f>
        <v>0</v>
      </c>
      <c r="F538" s="9">
        <v>0</v>
      </c>
      <c r="G538" s="10">
        <v>0</v>
      </c>
    </row>
    <row r="539" spans="1:7" x14ac:dyDescent="0.25">
      <c r="A539" s="6" t="s">
        <v>1091</v>
      </c>
      <c r="B539" s="7">
        <v>25</v>
      </c>
      <c r="C539" s="7">
        <v>0</v>
      </c>
      <c r="D539" s="7">
        <v>0</v>
      </c>
      <c r="E539" s="8">
        <f>C539/B539</f>
        <v>0</v>
      </c>
      <c r="F539" s="9">
        <v>0</v>
      </c>
      <c r="G539" s="10">
        <v>0</v>
      </c>
    </row>
    <row r="540" spans="1:7" x14ac:dyDescent="0.25">
      <c r="A540" s="6" t="s">
        <v>1612</v>
      </c>
      <c r="B540" s="7">
        <v>3</v>
      </c>
      <c r="C540" s="7">
        <v>0</v>
      </c>
      <c r="D540" s="7">
        <v>0</v>
      </c>
      <c r="E540" s="8">
        <f>C540/B540</f>
        <v>0</v>
      </c>
      <c r="F540" s="9">
        <v>0</v>
      </c>
      <c r="G540" s="10">
        <v>0</v>
      </c>
    </row>
    <row r="541" spans="1:7" x14ac:dyDescent="0.25">
      <c r="A541" s="6" t="s">
        <v>916</v>
      </c>
      <c r="B541" s="7">
        <v>21</v>
      </c>
      <c r="C541" s="7">
        <v>0</v>
      </c>
      <c r="D541" s="7">
        <v>0</v>
      </c>
      <c r="E541" s="8">
        <f>C541/B541</f>
        <v>0</v>
      </c>
      <c r="F541" s="9">
        <v>0</v>
      </c>
      <c r="G541" s="10">
        <v>0</v>
      </c>
    </row>
    <row r="542" spans="1:7" x14ac:dyDescent="0.25">
      <c r="A542" s="6" t="s">
        <v>1540</v>
      </c>
      <c r="B542" s="7">
        <v>8</v>
      </c>
      <c r="C542" s="7">
        <v>0</v>
      </c>
      <c r="D542" s="7">
        <v>0</v>
      </c>
      <c r="E542" s="8">
        <f>C542/B542</f>
        <v>0</v>
      </c>
      <c r="F542" s="9">
        <v>0</v>
      </c>
      <c r="G542" s="10">
        <v>0</v>
      </c>
    </row>
    <row r="543" spans="1:7" x14ac:dyDescent="0.25">
      <c r="A543" s="6" t="s">
        <v>1589</v>
      </c>
      <c r="B543" s="7">
        <v>1</v>
      </c>
      <c r="C543" s="7">
        <v>0</v>
      </c>
      <c r="D543" s="7">
        <v>0</v>
      </c>
      <c r="E543" s="8">
        <f>C543/B543</f>
        <v>0</v>
      </c>
      <c r="F543" s="9">
        <v>0</v>
      </c>
      <c r="G543" s="10">
        <v>0</v>
      </c>
    </row>
    <row r="544" spans="1:7" x14ac:dyDescent="0.25">
      <c r="A544" s="6" t="s">
        <v>1176</v>
      </c>
      <c r="B544" s="7">
        <v>6</v>
      </c>
      <c r="C544" s="7">
        <v>0</v>
      </c>
      <c r="D544" s="7">
        <v>0</v>
      </c>
      <c r="E544" s="8">
        <f>C544/B544</f>
        <v>0</v>
      </c>
      <c r="F544" s="9">
        <v>0</v>
      </c>
      <c r="G544" s="10">
        <v>0</v>
      </c>
    </row>
    <row r="545" spans="1:7" x14ac:dyDescent="0.25">
      <c r="A545" s="6" t="s">
        <v>1232</v>
      </c>
      <c r="B545" s="7">
        <v>4</v>
      </c>
      <c r="C545" s="7">
        <v>0</v>
      </c>
      <c r="D545" s="7">
        <v>0</v>
      </c>
      <c r="E545" s="8">
        <f>C545/B545</f>
        <v>0</v>
      </c>
      <c r="F545" s="9">
        <v>0</v>
      </c>
      <c r="G545" s="10">
        <v>0</v>
      </c>
    </row>
    <row r="546" spans="1:7" x14ac:dyDescent="0.25">
      <c r="A546" s="6" t="s">
        <v>1240</v>
      </c>
      <c r="B546" s="7">
        <v>18</v>
      </c>
      <c r="C546" s="7">
        <v>0</v>
      </c>
      <c r="D546" s="7">
        <v>0</v>
      </c>
      <c r="E546" s="8">
        <f>C546/B546</f>
        <v>0</v>
      </c>
      <c r="F546" s="9">
        <v>0</v>
      </c>
      <c r="G546" s="10">
        <v>0</v>
      </c>
    </row>
    <row r="547" spans="1:7" x14ac:dyDescent="0.25">
      <c r="A547" s="6" t="s">
        <v>1593</v>
      </c>
      <c r="B547" s="7">
        <v>1</v>
      </c>
      <c r="C547" s="7">
        <v>0</v>
      </c>
      <c r="D547" s="7">
        <v>0</v>
      </c>
      <c r="E547" s="8">
        <f>C547/B547</f>
        <v>0</v>
      </c>
      <c r="F547" s="9">
        <v>0</v>
      </c>
      <c r="G547" s="10">
        <v>0</v>
      </c>
    </row>
    <row r="548" spans="1:7" x14ac:dyDescent="0.25">
      <c r="A548" s="6" t="s">
        <v>789</v>
      </c>
      <c r="B548" s="7">
        <v>35</v>
      </c>
      <c r="C548" s="7">
        <v>0</v>
      </c>
      <c r="D548" s="7">
        <v>0</v>
      </c>
      <c r="E548" s="8">
        <f>C548/B548</f>
        <v>0</v>
      </c>
      <c r="F548" s="9">
        <v>0</v>
      </c>
      <c r="G548" s="10">
        <v>0</v>
      </c>
    </row>
    <row r="549" spans="1:7" x14ac:dyDescent="0.25">
      <c r="A549" s="6" t="s">
        <v>838</v>
      </c>
      <c r="B549" s="7">
        <v>122</v>
      </c>
      <c r="C549" s="7">
        <v>0</v>
      </c>
      <c r="D549" s="7">
        <v>0</v>
      </c>
      <c r="E549" s="8">
        <f>C549/B549</f>
        <v>0</v>
      </c>
      <c r="F549" s="9">
        <v>0</v>
      </c>
      <c r="G549" s="10">
        <v>0</v>
      </c>
    </row>
    <row r="550" spans="1:7" x14ac:dyDescent="0.25">
      <c r="A550" s="6" t="s">
        <v>1667</v>
      </c>
      <c r="B550" s="7">
        <v>5</v>
      </c>
      <c r="C550" s="7">
        <v>0</v>
      </c>
      <c r="D550" s="7">
        <v>0</v>
      </c>
      <c r="E550" s="8">
        <f>C550/B550</f>
        <v>0</v>
      </c>
      <c r="F550" s="9">
        <v>0</v>
      </c>
      <c r="G550" s="10">
        <v>0</v>
      </c>
    </row>
    <row r="551" spans="1:7" x14ac:dyDescent="0.25">
      <c r="A551" s="6" t="s">
        <v>866</v>
      </c>
      <c r="B551" s="7">
        <v>167</v>
      </c>
      <c r="C551" s="7">
        <v>0</v>
      </c>
      <c r="D551" s="7">
        <v>0</v>
      </c>
      <c r="E551" s="8">
        <f>C551/B551</f>
        <v>0</v>
      </c>
      <c r="F551" s="9">
        <v>0</v>
      </c>
      <c r="G551" s="10">
        <v>0</v>
      </c>
    </row>
    <row r="552" spans="1:7" x14ac:dyDescent="0.25">
      <c r="A552" s="6" t="s">
        <v>1665</v>
      </c>
      <c r="B552" s="7">
        <v>1</v>
      </c>
      <c r="C552" s="7">
        <v>0</v>
      </c>
      <c r="D552" s="7">
        <v>0</v>
      </c>
      <c r="E552" s="8">
        <f>C552/B552</f>
        <v>0</v>
      </c>
      <c r="F552" s="9">
        <v>0</v>
      </c>
      <c r="G552" s="10">
        <v>0</v>
      </c>
    </row>
    <row r="553" spans="1:7" x14ac:dyDescent="0.25">
      <c r="A553" s="6" t="s">
        <v>1576</v>
      </c>
      <c r="B553" s="7">
        <v>58</v>
      </c>
      <c r="C553" s="7">
        <v>0</v>
      </c>
      <c r="D553" s="7">
        <v>0</v>
      </c>
      <c r="E553" s="8">
        <f>C553/B553</f>
        <v>0</v>
      </c>
      <c r="F553" s="9">
        <v>0</v>
      </c>
      <c r="G553" s="10">
        <v>0</v>
      </c>
    </row>
    <row r="554" spans="1:7" x14ac:dyDescent="0.25">
      <c r="A554" s="6" t="s">
        <v>937</v>
      </c>
      <c r="B554" s="7">
        <v>64</v>
      </c>
      <c r="C554" s="7">
        <v>0</v>
      </c>
      <c r="D554" s="7">
        <v>0</v>
      </c>
      <c r="E554" s="8">
        <f>C554/B554</f>
        <v>0</v>
      </c>
      <c r="F554" s="9">
        <v>0</v>
      </c>
      <c r="G554" s="10">
        <v>0</v>
      </c>
    </row>
    <row r="555" spans="1:7" x14ac:dyDescent="0.25">
      <c r="A555" s="6" t="s">
        <v>1137</v>
      </c>
      <c r="B555" s="7">
        <v>35</v>
      </c>
      <c r="C555" s="7">
        <v>0</v>
      </c>
      <c r="D555" s="7">
        <v>0</v>
      </c>
      <c r="E555" s="8">
        <f>C555/B555</f>
        <v>0</v>
      </c>
      <c r="F555" s="9">
        <v>0</v>
      </c>
      <c r="G555" s="10">
        <v>0</v>
      </c>
    </row>
    <row r="556" spans="1:7" x14ac:dyDescent="0.25">
      <c r="A556" s="6" t="s">
        <v>1630</v>
      </c>
      <c r="B556" s="7">
        <v>58</v>
      </c>
      <c r="C556" s="7">
        <v>0</v>
      </c>
      <c r="D556" s="7">
        <v>0</v>
      </c>
      <c r="E556" s="8">
        <f>C556/B556</f>
        <v>0</v>
      </c>
      <c r="F556" s="9">
        <v>0</v>
      </c>
      <c r="G556" s="10">
        <v>0</v>
      </c>
    </row>
    <row r="557" spans="1:7" x14ac:dyDescent="0.25">
      <c r="A557" s="6" t="s">
        <v>1236</v>
      </c>
      <c r="B557" s="7">
        <v>10</v>
      </c>
      <c r="C557" s="7">
        <v>0</v>
      </c>
      <c r="D557" s="7">
        <v>0</v>
      </c>
      <c r="E557" s="8">
        <f>C557/B557</f>
        <v>0</v>
      </c>
      <c r="F557" s="9">
        <v>0</v>
      </c>
      <c r="G557" s="10">
        <v>0</v>
      </c>
    </row>
    <row r="558" spans="1:7" x14ac:dyDescent="0.25">
      <c r="A558" s="6" t="s">
        <v>819</v>
      </c>
      <c r="B558" s="7">
        <v>3</v>
      </c>
      <c r="C558" s="7">
        <v>0</v>
      </c>
      <c r="D558" s="7">
        <v>0</v>
      </c>
      <c r="E558" s="8">
        <f>C558/B558</f>
        <v>0</v>
      </c>
      <c r="F558" s="9">
        <v>0</v>
      </c>
      <c r="G558" s="10">
        <v>0</v>
      </c>
    </row>
    <row r="559" spans="1:7" x14ac:dyDescent="0.25">
      <c r="A559" s="6" t="s">
        <v>871</v>
      </c>
      <c r="B559" s="7">
        <v>19</v>
      </c>
      <c r="C559" s="7">
        <v>0</v>
      </c>
      <c r="D559" s="7">
        <v>0</v>
      </c>
      <c r="E559" s="8">
        <f>C559/B559</f>
        <v>0</v>
      </c>
      <c r="F559" s="9">
        <v>0</v>
      </c>
      <c r="G559" s="10">
        <v>0</v>
      </c>
    </row>
    <row r="560" spans="1:7" x14ac:dyDescent="0.25">
      <c r="A560" s="6" t="s">
        <v>887</v>
      </c>
      <c r="B560" s="7">
        <v>136</v>
      </c>
      <c r="C560" s="7">
        <v>0</v>
      </c>
      <c r="D560" s="7">
        <v>0</v>
      </c>
      <c r="E560" s="8">
        <f>C560/B560</f>
        <v>0</v>
      </c>
      <c r="F560" s="9">
        <v>0</v>
      </c>
      <c r="G560" s="10">
        <v>0</v>
      </c>
    </row>
    <row r="561" spans="1:7" x14ac:dyDescent="0.25">
      <c r="A561" s="6" t="s">
        <v>1607</v>
      </c>
      <c r="B561" s="7">
        <v>19</v>
      </c>
      <c r="C561" s="7">
        <v>0</v>
      </c>
      <c r="D561" s="7">
        <v>0</v>
      </c>
      <c r="E561" s="8">
        <f>C561/B561</f>
        <v>0</v>
      </c>
      <c r="F561" s="9">
        <v>0</v>
      </c>
      <c r="G561" s="10">
        <v>0</v>
      </c>
    </row>
    <row r="562" spans="1:7" x14ac:dyDescent="0.25">
      <c r="A562" s="6" t="s">
        <v>1161</v>
      </c>
      <c r="B562" s="7">
        <v>4</v>
      </c>
      <c r="C562" s="7">
        <v>0</v>
      </c>
      <c r="D562" s="7">
        <v>0</v>
      </c>
      <c r="E562" s="8">
        <f>C562/B562</f>
        <v>0</v>
      </c>
      <c r="F562" s="9">
        <v>0</v>
      </c>
      <c r="G562" s="10">
        <v>0</v>
      </c>
    </row>
    <row r="563" spans="1:7" x14ac:dyDescent="0.25">
      <c r="A563" s="6" t="s">
        <v>1637</v>
      </c>
      <c r="B563" s="7">
        <v>1</v>
      </c>
      <c r="C563" s="7">
        <v>0</v>
      </c>
      <c r="D563" s="7">
        <v>0</v>
      </c>
      <c r="E563" s="8">
        <f>C563/B563</f>
        <v>0</v>
      </c>
      <c r="F563" s="9">
        <v>0</v>
      </c>
      <c r="G563" s="10">
        <v>0</v>
      </c>
    </row>
    <row r="564" spans="1:7" x14ac:dyDescent="0.25">
      <c r="A564" s="6" t="s">
        <v>816</v>
      </c>
      <c r="B564" s="7">
        <v>25</v>
      </c>
      <c r="C564" s="7">
        <v>0</v>
      </c>
      <c r="D564" s="7">
        <v>0</v>
      </c>
      <c r="E564" s="8">
        <f>C564/B564</f>
        <v>0</v>
      </c>
      <c r="F564" s="9">
        <v>0</v>
      </c>
      <c r="G564" s="10">
        <v>0</v>
      </c>
    </row>
    <row r="565" spans="1:7" x14ac:dyDescent="0.25">
      <c r="A565" s="6" t="s">
        <v>1597</v>
      </c>
      <c r="B565" s="7">
        <v>1</v>
      </c>
      <c r="C565" s="7">
        <v>0</v>
      </c>
      <c r="D565" s="7">
        <v>0</v>
      </c>
      <c r="E565" s="8">
        <f>C565/B565</f>
        <v>0</v>
      </c>
      <c r="F565" s="9">
        <v>0</v>
      </c>
      <c r="G565" s="10">
        <v>0</v>
      </c>
    </row>
    <row r="566" spans="1:7" x14ac:dyDescent="0.25">
      <c r="A566" s="6" t="s">
        <v>1629</v>
      </c>
      <c r="B566" s="7">
        <v>9</v>
      </c>
      <c r="C566" s="7">
        <v>0</v>
      </c>
      <c r="D566" s="7">
        <v>0</v>
      </c>
      <c r="E566" s="8">
        <f>C566/B566</f>
        <v>0</v>
      </c>
      <c r="F566" s="9">
        <v>0</v>
      </c>
      <c r="G566" s="10">
        <v>0</v>
      </c>
    </row>
    <row r="567" spans="1:7" x14ac:dyDescent="0.25">
      <c r="A567" s="6" t="s">
        <v>893</v>
      </c>
      <c r="B567" s="7">
        <v>175</v>
      </c>
      <c r="C567" s="7">
        <v>0</v>
      </c>
      <c r="D567" s="7">
        <v>0</v>
      </c>
      <c r="E567" s="8">
        <f>C567/B567</f>
        <v>0</v>
      </c>
      <c r="F567" s="9">
        <v>0</v>
      </c>
      <c r="G567" s="10">
        <v>0</v>
      </c>
    </row>
    <row r="568" spans="1:7" x14ac:dyDescent="0.25">
      <c r="A568" s="6" t="s">
        <v>804</v>
      </c>
      <c r="B568" s="7">
        <v>36</v>
      </c>
      <c r="C568" s="7">
        <v>0</v>
      </c>
      <c r="D568" s="7">
        <v>0</v>
      </c>
      <c r="E568" s="8">
        <f>C568/B568</f>
        <v>0</v>
      </c>
      <c r="F568" s="9">
        <v>0</v>
      </c>
      <c r="G568" s="10">
        <v>0</v>
      </c>
    </row>
    <row r="569" spans="1:7" x14ac:dyDescent="0.25">
      <c r="A569" s="6" t="s">
        <v>1132</v>
      </c>
      <c r="B569" s="7">
        <v>117</v>
      </c>
      <c r="C569" s="7">
        <v>0</v>
      </c>
      <c r="D569" s="7">
        <v>0</v>
      </c>
      <c r="E569" s="8">
        <f>C569/B569</f>
        <v>0</v>
      </c>
      <c r="F569" s="9">
        <v>0</v>
      </c>
      <c r="G569" s="10">
        <v>0</v>
      </c>
    </row>
    <row r="570" spans="1:7" x14ac:dyDescent="0.25">
      <c r="A570" s="6" t="s">
        <v>847</v>
      </c>
      <c r="B570" s="7">
        <v>2</v>
      </c>
      <c r="C570" s="7">
        <v>0</v>
      </c>
      <c r="D570" s="7">
        <v>0</v>
      </c>
      <c r="E570" s="8">
        <f>C570/B570</f>
        <v>0</v>
      </c>
      <c r="F570" s="9">
        <v>0</v>
      </c>
      <c r="G570" s="10">
        <v>0</v>
      </c>
    </row>
    <row r="571" spans="1:7" x14ac:dyDescent="0.25">
      <c r="A571" s="6" t="s">
        <v>1574</v>
      </c>
      <c r="B571" s="7">
        <v>1</v>
      </c>
      <c r="C571" s="7">
        <v>0</v>
      </c>
      <c r="D571" s="7">
        <v>0</v>
      </c>
      <c r="E571" s="8">
        <f>C571/B571</f>
        <v>0</v>
      </c>
      <c r="F571" s="9">
        <v>0</v>
      </c>
      <c r="G571" s="10">
        <v>0</v>
      </c>
    </row>
    <row r="572" spans="1:7" x14ac:dyDescent="0.25">
      <c r="A572" s="6" t="s">
        <v>1661</v>
      </c>
      <c r="B572" s="7">
        <v>2</v>
      </c>
      <c r="C572" s="7">
        <v>0</v>
      </c>
      <c r="D572" s="7">
        <v>0</v>
      </c>
      <c r="E572" s="8">
        <f>C572/B572</f>
        <v>0</v>
      </c>
      <c r="F572" s="9">
        <v>0</v>
      </c>
      <c r="G572" s="10">
        <v>0</v>
      </c>
    </row>
    <row r="573" spans="1:7" x14ac:dyDescent="0.25">
      <c r="A573" s="6" t="s">
        <v>1060</v>
      </c>
      <c r="B573" s="7">
        <v>13</v>
      </c>
      <c r="C573" s="7">
        <v>0</v>
      </c>
      <c r="D573" s="7">
        <v>0</v>
      </c>
      <c r="E573" s="8">
        <f>C573/B573</f>
        <v>0</v>
      </c>
      <c r="F573" s="9">
        <v>0</v>
      </c>
      <c r="G573" s="10">
        <v>0</v>
      </c>
    </row>
    <row r="574" spans="1:7" x14ac:dyDescent="0.25">
      <c r="A574" s="6" t="s">
        <v>1651</v>
      </c>
      <c r="B574" s="7">
        <v>14</v>
      </c>
      <c r="C574" s="7">
        <v>0</v>
      </c>
      <c r="D574" s="7">
        <v>0</v>
      </c>
      <c r="E574" s="8">
        <f>C574/B574</f>
        <v>0</v>
      </c>
      <c r="F574" s="9">
        <v>0</v>
      </c>
      <c r="G574" s="10">
        <v>0</v>
      </c>
    </row>
    <row r="575" spans="1:7" x14ac:dyDescent="0.25">
      <c r="A575" s="6" t="s">
        <v>1156</v>
      </c>
      <c r="B575" s="7">
        <v>1</v>
      </c>
      <c r="C575" s="7">
        <v>0</v>
      </c>
      <c r="D575" s="7">
        <v>0</v>
      </c>
      <c r="E575" s="8">
        <f>C575/B575</f>
        <v>0</v>
      </c>
      <c r="F575" s="9">
        <v>0</v>
      </c>
      <c r="G575" s="10">
        <v>0</v>
      </c>
    </row>
    <row r="576" spans="1:7" x14ac:dyDescent="0.25">
      <c r="A576" s="6" t="s">
        <v>1652</v>
      </c>
      <c r="B576" s="7">
        <v>19</v>
      </c>
      <c r="C576" s="7">
        <v>0</v>
      </c>
      <c r="D576" s="7">
        <v>0</v>
      </c>
      <c r="E576" s="8">
        <f>C576/B576</f>
        <v>0</v>
      </c>
      <c r="F576" s="9">
        <v>0</v>
      </c>
      <c r="G576" s="10">
        <v>0</v>
      </c>
    </row>
    <row r="577" spans="1:7" x14ac:dyDescent="0.25">
      <c r="A577" s="6" t="s">
        <v>1135</v>
      </c>
      <c r="B577" s="7">
        <v>19</v>
      </c>
      <c r="C577" s="7">
        <v>0</v>
      </c>
      <c r="D577" s="7">
        <v>0</v>
      </c>
      <c r="E577" s="8">
        <f>C577/B577</f>
        <v>0</v>
      </c>
      <c r="F577" s="9">
        <v>0</v>
      </c>
      <c r="G577" s="10">
        <v>0</v>
      </c>
    </row>
    <row r="578" spans="1:7" x14ac:dyDescent="0.25">
      <c r="A578" s="6" t="s">
        <v>1596</v>
      </c>
      <c r="B578" s="7">
        <v>55</v>
      </c>
      <c r="C578" s="7">
        <v>0</v>
      </c>
      <c r="D578" s="7">
        <v>0</v>
      </c>
      <c r="E578" s="8">
        <f>C578/B578</f>
        <v>0</v>
      </c>
      <c r="F578" s="9">
        <v>0</v>
      </c>
      <c r="G578" s="10">
        <v>0</v>
      </c>
    </row>
    <row r="579" spans="1:7" x14ac:dyDescent="0.25">
      <c r="A579" s="6" t="s">
        <v>1585</v>
      </c>
      <c r="B579" s="7">
        <v>4</v>
      </c>
      <c r="C579" s="7">
        <v>0</v>
      </c>
      <c r="D579" s="7">
        <v>0</v>
      </c>
      <c r="E579" s="8">
        <f>C579/B579</f>
        <v>0</v>
      </c>
      <c r="F579" s="9">
        <v>0</v>
      </c>
      <c r="G579" s="10">
        <v>0</v>
      </c>
    </row>
    <row r="580" spans="1:7" x14ac:dyDescent="0.25">
      <c r="A580" s="6" t="s">
        <v>1598</v>
      </c>
      <c r="B580" s="7">
        <v>1</v>
      </c>
      <c r="C580" s="7">
        <v>0</v>
      </c>
      <c r="D580" s="7">
        <v>0</v>
      </c>
      <c r="E580" s="8">
        <f>C580/B580</f>
        <v>0</v>
      </c>
      <c r="F580" s="9">
        <v>0</v>
      </c>
      <c r="G580" s="10">
        <v>0</v>
      </c>
    </row>
    <row r="581" spans="1:7" x14ac:dyDescent="0.25">
      <c r="A581" s="6" t="s">
        <v>874</v>
      </c>
      <c r="B581" s="7">
        <v>8</v>
      </c>
      <c r="C581" s="7">
        <v>0</v>
      </c>
      <c r="D581" s="7">
        <v>0</v>
      </c>
      <c r="E581" s="8">
        <f>C581/B581</f>
        <v>0</v>
      </c>
      <c r="F581" s="9">
        <v>0</v>
      </c>
      <c r="G581" s="10">
        <v>0</v>
      </c>
    </row>
    <row r="582" spans="1:7" x14ac:dyDescent="0.25">
      <c r="A582" s="6" t="s">
        <v>1635</v>
      </c>
      <c r="B582" s="7">
        <v>140</v>
      </c>
      <c r="C582" s="7">
        <v>0</v>
      </c>
      <c r="D582" s="7">
        <v>0</v>
      </c>
      <c r="E582" s="8">
        <f>C582/B582</f>
        <v>0</v>
      </c>
      <c r="F582" s="9">
        <v>0</v>
      </c>
      <c r="G582" s="10">
        <v>0</v>
      </c>
    </row>
    <row r="583" spans="1:7" x14ac:dyDescent="0.25">
      <c r="A583" s="6" t="s">
        <v>1223</v>
      </c>
      <c r="B583" s="7">
        <v>2</v>
      </c>
      <c r="C583" s="7">
        <v>0</v>
      </c>
      <c r="D583" s="7">
        <v>0</v>
      </c>
      <c r="E583" s="8">
        <f>C583/B583</f>
        <v>0</v>
      </c>
      <c r="F583" s="9">
        <v>0</v>
      </c>
      <c r="G583" s="10">
        <v>0</v>
      </c>
    </row>
    <row r="584" spans="1:7" x14ac:dyDescent="0.25">
      <c r="A584" s="6" t="s">
        <v>1600</v>
      </c>
      <c r="B584" s="7">
        <v>27</v>
      </c>
      <c r="C584" s="7">
        <v>0</v>
      </c>
      <c r="D584" s="7">
        <v>0</v>
      </c>
      <c r="E584" s="8">
        <f>C584/B584</f>
        <v>0</v>
      </c>
      <c r="F584" s="9">
        <v>0</v>
      </c>
      <c r="G584" s="10">
        <v>0</v>
      </c>
    </row>
    <row r="585" spans="1:7" x14ac:dyDescent="0.25">
      <c r="A585" s="6" t="s">
        <v>1187</v>
      </c>
      <c r="B585" s="7">
        <v>1</v>
      </c>
      <c r="C585" s="7">
        <v>0</v>
      </c>
      <c r="D585" s="7">
        <v>0</v>
      </c>
      <c r="E585" s="8">
        <f>C585/B585</f>
        <v>0</v>
      </c>
      <c r="F585" s="9">
        <v>0</v>
      </c>
      <c r="G585" s="10">
        <v>0</v>
      </c>
    </row>
    <row r="586" spans="1:7" x14ac:dyDescent="0.25">
      <c r="A586" s="6" t="s">
        <v>1606</v>
      </c>
      <c r="B586" s="7">
        <v>6</v>
      </c>
      <c r="C586" s="7">
        <v>0</v>
      </c>
      <c r="D586" s="7">
        <v>0</v>
      </c>
      <c r="E586" s="8">
        <f>C586/B586</f>
        <v>0</v>
      </c>
      <c r="F586" s="9">
        <v>0</v>
      </c>
      <c r="G586" s="10">
        <v>0</v>
      </c>
    </row>
    <row r="587" spans="1:7" x14ac:dyDescent="0.25">
      <c r="A587" s="6" t="s">
        <v>1658</v>
      </c>
      <c r="B587" s="7">
        <v>2</v>
      </c>
      <c r="C587" s="7">
        <v>0</v>
      </c>
      <c r="D587" s="7">
        <v>0</v>
      </c>
      <c r="E587" s="8">
        <f>C587/B587</f>
        <v>0</v>
      </c>
      <c r="F587" s="9">
        <v>0</v>
      </c>
      <c r="G587" s="10">
        <v>0</v>
      </c>
    </row>
    <row r="588" spans="1:7" x14ac:dyDescent="0.25">
      <c r="A588" s="6" t="s">
        <v>1611</v>
      </c>
      <c r="B588" s="7">
        <v>8</v>
      </c>
      <c r="C588" s="7">
        <v>0</v>
      </c>
      <c r="D588" s="7">
        <v>0</v>
      </c>
      <c r="E588" s="8">
        <f>C588/B588</f>
        <v>0</v>
      </c>
      <c r="F588" s="9">
        <v>0</v>
      </c>
      <c r="G588" s="10">
        <v>0</v>
      </c>
    </row>
    <row r="589" spans="1:7" x14ac:dyDescent="0.25">
      <c r="A589" s="6" t="s">
        <v>1143</v>
      </c>
      <c r="B589" s="7">
        <v>11</v>
      </c>
      <c r="C589" s="7">
        <v>0</v>
      </c>
      <c r="D589" s="7">
        <v>0</v>
      </c>
      <c r="E589" s="8">
        <f>C589/B589</f>
        <v>0</v>
      </c>
      <c r="F589" s="9">
        <v>0</v>
      </c>
      <c r="G589" s="10">
        <v>0</v>
      </c>
    </row>
    <row r="590" spans="1:7" x14ac:dyDescent="0.25">
      <c r="A590" s="6" t="s">
        <v>1003</v>
      </c>
      <c r="B590" s="7">
        <v>50</v>
      </c>
      <c r="C590" s="7">
        <v>0</v>
      </c>
      <c r="D590" s="7">
        <v>0</v>
      </c>
      <c r="E590" s="8">
        <f>C590/B590</f>
        <v>0</v>
      </c>
      <c r="F590" s="9">
        <v>0</v>
      </c>
      <c r="G590" s="10">
        <v>0</v>
      </c>
    </row>
    <row r="591" spans="1:7" x14ac:dyDescent="0.25">
      <c r="A591" s="6" t="s">
        <v>1573</v>
      </c>
      <c r="B591" s="7">
        <v>4</v>
      </c>
      <c r="C591" s="7">
        <v>0</v>
      </c>
      <c r="D591" s="7">
        <v>0</v>
      </c>
      <c r="E591" s="8">
        <f>C591/B591</f>
        <v>0</v>
      </c>
      <c r="F591" s="9">
        <v>0</v>
      </c>
      <c r="G591" s="10">
        <v>0</v>
      </c>
    </row>
    <row r="592" spans="1:7" x14ac:dyDescent="0.25">
      <c r="A592" s="6" t="s">
        <v>1626</v>
      </c>
      <c r="B592" s="7">
        <v>49</v>
      </c>
      <c r="C592" s="7">
        <v>0</v>
      </c>
      <c r="D592" s="7">
        <v>0</v>
      </c>
      <c r="E592" s="8">
        <f>C592/B592</f>
        <v>0</v>
      </c>
      <c r="F592" s="9">
        <v>0</v>
      </c>
      <c r="G592" s="10">
        <v>0</v>
      </c>
    </row>
    <row r="593" spans="1:7" x14ac:dyDescent="0.25">
      <c r="A593" s="6" t="s">
        <v>1640</v>
      </c>
      <c r="B593" s="7">
        <v>15</v>
      </c>
      <c r="C593" s="7">
        <v>0</v>
      </c>
      <c r="D593" s="7">
        <v>0</v>
      </c>
      <c r="E593" s="8">
        <f>C593/B593</f>
        <v>0</v>
      </c>
      <c r="F593" s="9">
        <v>0</v>
      </c>
      <c r="G593" s="10">
        <v>0</v>
      </c>
    </row>
    <row r="594" spans="1:7" x14ac:dyDescent="0.25">
      <c r="A594" s="6" t="s">
        <v>1113</v>
      </c>
      <c r="B594" s="7">
        <v>15</v>
      </c>
      <c r="C594" s="7">
        <v>0</v>
      </c>
      <c r="D594" s="7">
        <v>0</v>
      </c>
      <c r="E594" s="8">
        <f>C594/B594</f>
        <v>0</v>
      </c>
      <c r="F594" s="9">
        <v>0</v>
      </c>
      <c r="G594" s="10">
        <v>0</v>
      </c>
    </row>
    <row r="595" spans="1:7" x14ac:dyDescent="0.25">
      <c r="A595" s="6" t="s">
        <v>1591</v>
      </c>
      <c r="B595" s="7">
        <v>5</v>
      </c>
      <c r="C595" s="7">
        <v>0</v>
      </c>
      <c r="D595" s="7">
        <v>0</v>
      </c>
      <c r="E595" s="8">
        <f>C595/B595</f>
        <v>0</v>
      </c>
      <c r="F595" s="9">
        <v>0</v>
      </c>
      <c r="G595" s="10">
        <v>0</v>
      </c>
    </row>
    <row r="596" spans="1:7" x14ac:dyDescent="0.25">
      <c r="A596" s="6" t="s">
        <v>1590</v>
      </c>
      <c r="B596" s="7">
        <v>5</v>
      </c>
      <c r="C596" s="7">
        <v>0</v>
      </c>
      <c r="D596" s="7">
        <v>0</v>
      </c>
      <c r="E596" s="8">
        <f>C596/B596</f>
        <v>0</v>
      </c>
      <c r="F596" s="9">
        <v>0</v>
      </c>
      <c r="G596" s="10">
        <v>0</v>
      </c>
    </row>
    <row r="597" spans="1:7" x14ac:dyDescent="0.25">
      <c r="A597" s="6" t="s">
        <v>886</v>
      </c>
      <c r="B597" s="7">
        <v>100</v>
      </c>
      <c r="C597" s="7">
        <v>0</v>
      </c>
      <c r="D597" s="7">
        <v>0</v>
      </c>
      <c r="E597" s="8">
        <f>C597/B597</f>
        <v>0</v>
      </c>
      <c r="F597" s="9">
        <v>0</v>
      </c>
      <c r="G597" s="10">
        <v>0</v>
      </c>
    </row>
    <row r="598" spans="1:7" x14ac:dyDescent="0.25">
      <c r="A598" s="6" t="s">
        <v>1602</v>
      </c>
      <c r="B598" s="7">
        <v>14</v>
      </c>
      <c r="C598" s="7">
        <v>0</v>
      </c>
      <c r="D598" s="7">
        <v>0</v>
      </c>
      <c r="E598" s="8">
        <f>C598/B598</f>
        <v>0</v>
      </c>
      <c r="F598" s="9">
        <v>0</v>
      </c>
      <c r="G598" s="10">
        <v>0</v>
      </c>
    </row>
    <row r="599" spans="1:7" x14ac:dyDescent="0.25">
      <c r="A599" s="6" t="s">
        <v>1059</v>
      </c>
      <c r="B599" s="7">
        <v>75</v>
      </c>
      <c r="C599" s="7">
        <v>0</v>
      </c>
      <c r="D599" s="7">
        <v>0</v>
      </c>
      <c r="E599" s="8">
        <f>C599/B599</f>
        <v>0</v>
      </c>
      <c r="F599" s="9">
        <v>0</v>
      </c>
      <c r="G599" s="10">
        <v>0</v>
      </c>
    </row>
    <row r="600" spans="1:7" x14ac:dyDescent="0.25">
      <c r="A600" s="6" t="s">
        <v>1632</v>
      </c>
      <c r="B600" s="7">
        <v>82</v>
      </c>
      <c r="C600" s="7">
        <v>0</v>
      </c>
      <c r="D600" s="7">
        <v>0</v>
      </c>
      <c r="E600" s="8">
        <f>C600/B600</f>
        <v>0</v>
      </c>
      <c r="F600" s="9">
        <v>0</v>
      </c>
      <c r="G600" s="10">
        <v>0</v>
      </c>
    </row>
    <row r="601" spans="1:7" x14ac:dyDescent="0.25">
      <c r="A601" s="6" t="s">
        <v>1114</v>
      </c>
      <c r="B601" s="7">
        <v>172</v>
      </c>
      <c r="C601" s="7">
        <v>0</v>
      </c>
      <c r="D601" s="7">
        <v>0</v>
      </c>
      <c r="E601" s="8">
        <f>C601/B601</f>
        <v>0</v>
      </c>
      <c r="F601" s="9">
        <v>0</v>
      </c>
      <c r="G601" s="10">
        <v>0</v>
      </c>
    </row>
    <row r="602" spans="1:7" x14ac:dyDescent="0.25">
      <c r="A602" s="6" t="s">
        <v>1063</v>
      </c>
      <c r="B602" s="7">
        <v>7</v>
      </c>
      <c r="C602" s="7">
        <v>0</v>
      </c>
      <c r="D602" s="7">
        <v>0</v>
      </c>
      <c r="E602" s="8">
        <f>C602/B602</f>
        <v>0</v>
      </c>
      <c r="F602" s="9">
        <v>0</v>
      </c>
      <c r="G602" s="10">
        <v>0</v>
      </c>
    </row>
    <row r="603" spans="1:7" x14ac:dyDescent="0.25">
      <c r="A603" s="6" t="s">
        <v>1649</v>
      </c>
      <c r="B603" s="7">
        <v>5</v>
      </c>
      <c r="C603" s="7">
        <v>0</v>
      </c>
      <c r="D603" s="7">
        <v>0</v>
      </c>
      <c r="E603" s="8">
        <f>C603/B603</f>
        <v>0</v>
      </c>
      <c r="F603" s="9">
        <v>0</v>
      </c>
      <c r="G603" s="10">
        <v>0</v>
      </c>
    </row>
    <row r="604" spans="1:7" x14ac:dyDescent="0.25">
      <c r="A604" s="6" t="s">
        <v>1139</v>
      </c>
      <c r="B604" s="7">
        <v>4</v>
      </c>
      <c r="C604" s="7">
        <v>0</v>
      </c>
      <c r="D604" s="7">
        <v>0</v>
      </c>
      <c r="E604" s="8">
        <f>C604/B604</f>
        <v>0</v>
      </c>
      <c r="F604" s="9">
        <v>0</v>
      </c>
      <c r="G604" s="10">
        <v>0</v>
      </c>
    </row>
    <row r="605" spans="1:7" x14ac:dyDescent="0.25">
      <c r="A605" s="6" t="s">
        <v>1581</v>
      </c>
      <c r="B605" s="7">
        <v>1</v>
      </c>
      <c r="C605" s="7">
        <v>0</v>
      </c>
      <c r="D605" s="7">
        <v>0</v>
      </c>
      <c r="E605" s="8">
        <f>C605/B605</f>
        <v>0</v>
      </c>
      <c r="F605" s="9">
        <v>0</v>
      </c>
      <c r="G605" s="10">
        <v>0</v>
      </c>
    </row>
    <row r="606" spans="1:7" x14ac:dyDescent="0.25">
      <c r="A606" s="6" t="s">
        <v>1198</v>
      </c>
      <c r="B606" s="7">
        <v>7</v>
      </c>
      <c r="C606" s="7">
        <v>0</v>
      </c>
      <c r="D606" s="7">
        <v>0</v>
      </c>
      <c r="E606" s="8">
        <f>C606/B606</f>
        <v>0</v>
      </c>
      <c r="F606" s="9">
        <v>0</v>
      </c>
      <c r="G606" s="10">
        <v>0</v>
      </c>
    </row>
    <row r="607" spans="1:7" x14ac:dyDescent="0.25">
      <c r="A607" s="6" t="s">
        <v>1061</v>
      </c>
      <c r="B607" s="7">
        <v>8</v>
      </c>
      <c r="C607" s="7">
        <v>0</v>
      </c>
      <c r="D607" s="7">
        <v>0</v>
      </c>
      <c r="E607" s="8">
        <f>C607/B607</f>
        <v>0</v>
      </c>
      <c r="F607" s="9">
        <v>0</v>
      </c>
      <c r="G607" s="10">
        <v>0</v>
      </c>
    </row>
    <row r="608" spans="1:7" x14ac:dyDescent="0.25">
      <c r="A608" s="6" t="s">
        <v>1654</v>
      </c>
      <c r="B608" s="7">
        <v>1</v>
      </c>
      <c r="C608" s="7">
        <v>0</v>
      </c>
      <c r="D608" s="7">
        <v>0</v>
      </c>
      <c r="E608" s="8">
        <f>C608/B608</f>
        <v>0</v>
      </c>
      <c r="F608" s="9">
        <v>0</v>
      </c>
      <c r="G608" s="10">
        <v>0</v>
      </c>
    </row>
    <row r="609" spans="1:7" x14ac:dyDescent="0.25">
      <c r="A609" s="6" t="s">
        <v>826</v>
      </c>
      <c r="B609" s="7">
        <v>8</v>
      </c>
      <c r="C609" s="7">
        <v>0</v>
      </c>
      <c r="D609" s="7">
        <v>0</v>
      </c>
      <c r="E609" s="8">
        <f>C609/B609</f>
        <v>0</v>
      </c>
      <c r="F609" s="9">
        <v>0</v>
      </c>
      <c r="G609" s="10">
        <v>0</v>
      </c>
    </row>
    <row r="610" spans="1:7" x14ac:dyDescent="0.25">
      <c r="A610" s="6" t="s">
        <v>840</v>
      </c>
      <c r="B610" s="7">
        <v>4</v>
      </c>
      <c r="C610" s="7">
        <v>0</v>
      </c>
      <c r="D610" s="7">
        <v>0</v>
      </c>
      <c r="E610" s="8">
        <f>C610/B610</f>
        <v>0</v>
      </c>
      <c r="F610" s="9">
        <v>0</v>
      </c>
      <c r="G610" s="10">
        <v>0</v>
      </c>
    </row>
    <row r="611" spans="1:7" x14ac:dyDescent="0.25">
      <c r="A611" s="6" t="s">
        <v>1641</v>
      </c>
      <c r="B611" s="7">
        <v>1</v>
      </c>
      <c r="C611" s="7">
        <v>0</v>
      </c>
      <c r="D611" s="7">
        <v>0</v>
      </c>
      <c r="E611" s="8">
        <f>C611/B611</f>
        <v>0</v>
      </c>
      <c r="F611" s="9">
        <v>0</v>
      </c>
      <c r="G611" s="10">
        <v>0</v>
      </c>
    </row>
    <row r="612" spans="1:7" x14ac:dyDescent="0.25">
      <c r="A612" s="6" t="s">
        <v>1660</v>
      </c>
      <c r="B612" s="7">
        <v>117</v>
      </c>
      <c r="C612" s="7">
        <v>0</v>
      </c>
      <c r="D612" s="7">
        <v>0</v>
      </c>
      <c r="E612" s="8">
        <f>C612/B612</f>
        <v>0</v>
      </c>
      <c r="F612" s="9">
        <v>0</v>
      </c>
      <c r="G612" s="10">
        <v>0</v>
      </c>
    </row>
    <row r="613" spans="1:7" x14ac:dyDescent="0.25">
      <c r="A613" s="6" t="s">
        <v>1622</v>
      </c>
      <c r="B613" s="7">
        <v>19</v>
      </c>
      <c r="C613" s="7">
        <v>0</v>
      </c>
      <c r="D613" s="7">
        <v>0</v>
      </c>
      <c r="E613" s="8">
        <f>C613/B613</f>
        <v>0</v>
      </c>
      <c r="F613" s="9">
        <v>0</v>
      </c>
      <c r="G613" s="10">
        <v>0</v>
      </c>
    </row>
    <row r="614" spans="1:7" x14ac:dyDescent="0.25">
      <c r="A614" s="6" t="s">
        <v>1197</v>
      </c>
      <c r="B614" s="7">
        <v>11</v>
      </c>
      <c r="C614" s="7">
        <v>0</v>
      </c>
      <c r="D614" s="7">
        <v>0</v>
      </c>
      <c r="E614" s="8">
        <f>C614/B614</f>
        <v>0</v>
      </c>
      <c r="F614" s="9">
        <v>0</v>
      </c>
      <c r="G614" s="10">
        <v>0</v>
      </c>
    </row>
    <row r="615" spans="1:7" x14ac:dyDescent="0.25">
      <c r="A615" s="6" t="s">
        <v>803</v>
      </c>
      <c r="B615" s="7">
        <v>9</v>
      </c>
      <c r="C615" s="7">
        <v>0</v>
      </c>
      <c r="D615" s="7">
        <v>0</v>
      </c>
      <c r="E615" s="8">
        <f>C615/B615</f>
        <v>0</v>
      </c>
      <c r="F615" s="9">
        <v>0</v>
      </c>
      <c r="G615" s="10">
        <v>0</v>
      </c>
    </row>
    <row r="616" spans="1:7" x14ac:dyDescent="0.25">
      <c r="A616" s="6" t="s">
        <v>848</v>
      </c>
      <c r="B616" s="7">
        <v>61</v>
      </c>
      <c r="C616" s="7">
        <v>0</v>
      </c>
      <c r="D616" s="7">
        <v>0</v>
      </c>
      <c r="E616" s="8">
        <f>C616/B616</f>
        <v>0</v>
      </c>
      <c r="F616" s="9">
        <v>0</v>
      </c>
      <c r="G616" s="10">
        <v>0</v>
      </c>
    </row>
    <row r="617" spans="1:7" x14ac:dyDescent="0.25">
      <c r="A617" s="6" t="s">
        <v>843</v>
      </c>
      <c r="B617" s="7">
        <v>37</v>
      </c>
      <c r="C617" s="7">
        <v>0</v>
      </c>
      <c r="D617" s="7">
        <v>0</v>
      </c>
      <c r="E617" s="8">
        <f>C617/B617</f>
        <v>0</v>
      </c>
      <c r="F617" s="9">
        <v>0</v>
      </c>
      <c r="G617" s="10">
        <v>0</v>
      </c>
    </row>
    <row r="618" spans="1:7" x14ac:dyDescent="0.25">
      <c r="A618" s="6" t="s">
        <v>822</v>
      </c>
      <c r="B618" s="7">
        <v>411</v>
      </c>
      <c r="C618" s="7">
        <v>0</v>
      </c>
      <c r="D618" s="7">
        <v>0</v>
      </c>
      <c r="E618" s="8">
        <f>C618/B618</f>
        <v>0</v>
      </c>
      <c r="F618" s="9">
        <v>0</v>
      </c>
      <c r="G618" s="10">
        <v>0</v>
      </c>
    </row>
    <row r="619" spans="1:7" x14ac:dyDescent="0.25">
      <c r="A619" s="6" t="s">
        <v>1584</v>
      </c>
      <c r="B619" s="7">
        <v>15</v>
      </c>
      <c r="C619" s="7">
        <v>0</v>
      </c>
      <c r="D619" s="7">
        <v>0</v>
      </c>
      <c r="E619" s="8">
        <f>C619/B619</f>
        <v>0</v>
      </c>
      <c r="F619" s="9">
        <v>0</v>
      </c>
      <c r="G619" s="10">
        <v>0</v>
      </c>
    </row>
    <row r="620" spans="1:7" x14ac:dyDescent="0.25">
      <c r="A620" s="6" t="s">
        <v>1620</v>
      </c>
      <c r="B620" s="7">
        <v>4</v>
      </c>
      <c r="C620" s="7">
        <v>0</v>
      </c>
      <c r="D620" s="7">
        <v>0</v>
      </c>
      <c r="E620" s="8">
        <f>C620/B620</f>
        <v>0</v>
      </c>
      <c r="F620" s="9">
        <v>0</v>
      </c>
      <c r="G620" s="10">
        <v>0</v>
      </c>
    </row>
    <row r="621" spans="1:7" x14ac:dyDescent="0.25">
      <c r="A621" s="6" t="s">
        <v>881</v>
      </c>
      <c r="B621" s="7">
        <v>193</v>
      </c>
      <c r="C621" s="7">
        <v>0</v>
      </c>
      <c r="D621" s="7">
        <v>0</v>
      </c>
      <c r="E621" s="8">
        <f>C621/B621</f>
        <v>0</v>
      </c>
      <c r="F621" s="9">
        <v>0</v>
      </c>
      <c r="G621" s="10">
        <v>0</v>
      </c>
    </row>
    <row r="622" spans="1:7" x14ac:dyDescent="0.25">
      <c r="A622" s="6" t="s">
        <v>1656</v>
      </c>
      <c r="B622" s="7">
        <v>75</v>
      </c>
      <c r="C622" s="7">
        <v>0</v>
      </c>
      <c r="D622" s="7">
        <v>0</v>
      </c>
      <c r="E622" s="8">
        <f>C622/B622</f>
        <v>0</v>
      </c>
      <c r="F622" s="9">
        <v>0</v>
      </c>
      <c r="G622" s="10">
        <v>0</v>
      </c>
    </row>
    <row r="623" spans="1:7" x14ac:dyDescent="0.25">
      <c r="A623" s="6" t="s">
        <v>1644</v>
      </c>
      <c r="B623" s="7">
        <v>1</v>
      </c>
      <c r="C623" s="7">
        <v>0</v>
      </c>
      <c r="D623" s="7">
        <v>0</v>
      </c>
      <c r="E623" s="8">
        <f>C623/B623</f>
        <v>0</v>
      </c>
      <c r="F623" s="9">
        <v>0</v>
      </c>
      <c r="G623" s="10">
        <v>0</v>
      </c>
    </row>
    <row r="624" spans="1:7" x14ac:dyDescent="0.25">
      <c r="A624" s="6" t="s">
        <v>828</v>
      </c>
      <c r="B624" s="7">
        <v>66</v>
      </c>
      <c r="C624" s="7">
        <v>0</v>
      </c>
      <c r="D624" s="7">
        <v>0</v>
      </c>
      <c r="E624" s="8">
        <f>C624/B624</f>
        <v>0</v>
      </c>
      <c r="F624" s="9">
        <v>0</v>
      </c>
      <c r="G624" s="10">
        <v>0</v>
      </c>
    </row>
    <row r="625" spans="1:7" x14ac:dyDescent="0.25">
      <c r="A625" s="6" t="s">
        <v>794</v>
      </c>
      <c r="B625" s="7">
        <v>270</v>
      </c>
      <c r="C625" s="7">
        <v>0</v>
      </c>
      <c r="D625" s="7">
        <v>0</v>
      </c>
      <c r="E625" s="8">
        <f>C625/B625</f>
        <v>0</v>
      </c>
      <c r="F625" s="9">
        <v>0</v>
      </c>
      <c r="G625" s="10">
        <v>0</v>
      </c>
    </row>
    <row r="626" spans="1:7" x14ac:dyDescent="0.25">
      <c r="A626" s="6" t="s">
        <v>1643</v>
      </c>
      <c r="B626" s="7">
        <v>40</v>
      </c>
      <c r="C626" s="7">
        <v>0</v>
      </c>
      <c r="D626" s="7">
        <v>0</v>
      </c>
      <c r="E626" s="8">
        <f>C626/B626</f>
        <v>0</v>
      </c>
      <c r="F626" s="9">
        <v>0</v>
      </c>
      <c r="G626" s="10">
        <v>0</v>
      </c>
    </row>
    <row r="627" spans="1:7" x14ac:dyDescent="0.25">
      <c r="A627" s="6" t="s">
        <v>1227</v>
      </c>
      <c r="B627" s="7">
        <v>1</v>
      </c>
      <c r="C627" s="7">
        <v>0</v>
      </c>
      <c r="D627" s="7">
        <v>0</v>
      </c>
      <c r="E627" s="8">
        <f>C627/B627</f>
        <v>0</v>
      </c>
      <c r="F627" s="9">
        <v>0</v>
      </c>
      <c r="G627" s="10">
        <v>0</v>
      </c>
    </row>
    <row r="628" spans="1:7" x14ac:dyDescent="0.25">
      <c r="A628" s="6" t="s">
        <v>1588</v>
      </c>
      <c r="B628" s="7">
        <v>1</v>
      </c>
      <c r="C628" s="7">
        <v>0</v>
      </c>
      <c r="D628" s="7">
        <v>0</v>
      </c>
      <c r="E628" s="8">
        <f>C628/B628</f>
        <v>0</v>
      </c>
      <c r="F628" s="9">
        <v>0</v>
      </c>
      <c r="G628" s="10">
        <v>0</v>
      </c>
    </row>
    <row r="629" spans="1:7" x14ac:dyDescent="0.25">
      <c r="A629" s="6" t="s">
        <v>1154</v>
      </c>
      <c r="B629" s="7">
        <v>3</v>
      </c>
      <c r="C629" s="7">
        <v>0</v>
      </c>
      <c r="D629" s="7">
        <v>0</v>
      </c>
      <c r="E629" s="8">
        <f>C629/B629</f>
        <v>0</v>
      </c>
      <c r="F629" s="9">
        <v>0</v>
      </c>
      <c r="G629" s="10">
        <v>0</v>
      </c>
    </row>
    <row r="630" spans="1:7" x14ac:dyDescent="0.25">
      <c r="A630" s="6" t="s">
        <v>1618</v>
      </c>
      <c r="B630" s="7">
        <v>2</v>
      </c>
      <c r="C630" s="7">
        <v>0</v>
      </c>
      <c r="D630" s="7">
        <v>0</v>
      </c>
      <c r="E630" s="8">
        <f>C630/B630</f>
        <v>0</v>
      </c>
      <c r="F630" s="9">
        <v>0</v>
      </c>
      <c r="G630" s="10">
        <v>0</v>
      </c>
    </row>
    <row r="631" spans="1:7" x14ac:dyDescent="0.25">
      <c r="A631" s="6" t="s">
        <v>1207</v>
      </c>
      <c r="B631" s="7">
        <v>6</v>
      </c>
      <c r="C631" s="7">
        <v>0</v>
      </c>
      <c r="D631" s="7">
        <v>0</v>
      </c>
      <c r="E631" s="8">
        <f>C631/B631</f>
        <v>0</v>
      </c>
      <c r="F631" s="9">
        <v>0</v>
      </c>
      <c r="G631" s="10">
        <v>0</v>
      </c>
    </row>
    <row r="632" spans="1:7" x14ac:dyDescent="0.25">
      <c r="A632" s="6" t="s">
        <v>830</v>
      </c>
      <c r="B632" s="7">
        <v>24</v>
      </c>
      <c r="C632" s="7">
        <v>0</v>
      </c>
      <c r="D632" s="7">
        <v>0</v>
      </c>
      <c r="E632" s="8">
        <f>C632/B632</f>
        <v>0</v>
      </c>
      <c r="F632" s="9">
        <v>0</v>
      </c>
      <c r="G632" s="10">
        <v>0</v>
      </c>
    </row>
    <row r="633" spans="1:7" x14ac:dyDescent="0.25">
      <c r="A633" s="6" t="s">
        <v>1181</v>
      </c>
      <c r="B633" s="7">
        <v>53</v>
      </c>
      <c r="C633" s="7">
        <v>0</v>
      </c>
      <c r="D633" s="7">
        <v>0</v>
      </c>
      <c r="E633" s="8">
        <f>C633/B633</f>
        <v>0</v>
      </c>
      <c r="F633" s="9">
        <v>0</v>
      </c>
      <c r="G633" s="10">
        <v>0</v>
      </c>
    </row>
    <row r="634" spans="1:7" x14ac:dyDescent="0.25">
      <c r="A634" s="6" t="s">
        <v>1145</v>
      </c>
      <c r="B634" s="7">
        <v>8</v>
      </c>
      <c r="C634" s="7">
        <v>0</v>
      </c>
      <c r="D634" s="7">
        <v>0</v>
      </c>
      <c r="E634" s="8">
        <f>C634/B634</f>
        <v>0</v>
      </c>
      <c r="F634" s="9">
        <v>0</v>
      </c>
      <c r="G634" s="10">
        <v>0</v>
      </c>
    </row>
    <row r="635" spans="1:7" x14ac:dyDescent="0.25">
      <c r="A635" s="6" t="s">
        <v>1621</v>
      </c>
      <c r="B635" s="7">
        <v>10</v>
      </c>
      <c r="C635" s="7">
        <v>0</v>
      </c>
      <c r="D635" s="7">
        <v>0</v>
      </c>
      <c r="E635" s="8">
        <f>C635/B635</f>
        <v>0</v>
      </c>
      <c r="F635" s="9">
        <v>0</v>
      </c>
      <c r="G635" s="10">
        <v>0</v>
      </c>
    </row>
    <row r="636" spans="1:7" x14ac:dyDescent="0.25">
      <c r="A636" s="6" t="s">
        <v>1185</v>
      </c>
      <c r="B636" s="7">
        <v>3</v>
      </c>
      <c r="C636" s="7">
        <v>0</v>
      </c>
      <c r="D636" s="7">
        <v>0</v>
      </c>
      <c r="E636" s="8">
        <f>C636/B636</f>
        <v>0</v>
      </c>
      <c r="F636" s="9">
        <v>0</v>
      </c>
      <c r="G636" s="10">
        <v>0</v>
      </c>
    </row>
    <row r="637" spans="1:7" x14ac:dyDescent="0.25">
      <c r="A637" s="6" t="s">
        <v>1216</v>
      </c>
      <c r="B637" s="7">
        <v>1</v>
      </c>
      <c r="C637" s="7">
        <v>0</v>
      </c>
      <c r="D637" s="7">
        <v>0</v>
      </c>
      <c r="E637" s="8">
        <f>C637/B637</f>
        <v>0</v>
      </c>
      <c r="F637" s="9">
        <v>0</v>
      </c>
      <c r="G637" s="10">
        <v>0</v>
      </c>
    </row>
    <row r="638" spans="1:7" x14ac:dyDescent="0.25">
      <c r="A638" s="6" t="s">
        <v>1110</v>
      </c>
      <c r="B638" s="7">
        <v>26</v>
      </c>
      <c r="C638" s="7">
        <v>0</v>
      </c>
      <c r="D638" s="7">
        <v>0</v>
      </c>
      <c r="E638" s="8">
        <f>C638/B638</f>
        <v>0</v>
      </c>
      <c r="F638" s="9">
        <v>0</v>
      </c>
      <c r="G638" s="10">
        <v>0</v>
      </c>
    </row>
    <row r="639" spans="1:7" x14ac:dyDescent="0.25">
      <c r="A639" s="6" t="s">
        <v>1044</v>
      </c>
      <c r="B639" s="7">
        <v>5</v>
      </c>
      <c r="C639" s="7">
        <v>0</v>
      </c>
      <c r="D639" s="7">
        <v>0</v>
      </c>
      <c r="E639" s="8">
        <f>C639/B639</f>
        <v>0</v>
      </c>
      <c r="F639" s="9">
        <v>0</v>
      </c>
      <c r="G639" s="10">
        <v>0</v>
      </c>
    </row>
    <row r="640" spans="1:7" x14ac:dyDescent="0.25">
      <c r="A640" s="6" t="s">
        <v>853</v>
      </c>
      <c r="B640" s="7">
        <v>12</v>
      </c>
      <c r="C640" s="7">
        <v>0</v>
      </c>
      <c r="D640" s="7">
        <v>0</v>
      </c>
      <c r="E640" s="8">
        <f>C640/B640</f>
        <v>0</v>
      </c>
      <c r="F640" s="9">
        <v>0</v>
      </c>
      <c r="G640" s="10">
        <v>0</v>
      </c>
    </row>
    <row r="641" spans="1:7" x14ac:dyDescent="0.25">
      <c r="A641" s="6" t="s">
        <v>1599</v>
      </c>
      <c r="B641" s="7">
        <v>1</v>
      </c>
      <c r="C641" s="7">
        <v>0</v>
      </c>
      <c r="D641" s="7">
        <v>0</v>
      </c>
      <c r="E641" s="8">
        <f>C641/B641</f>
        <v>0</v>
      </c>
      <c r="F641" s="9">
        <v>0</v>
      </c>
      <c r="G641" s="10">
        <v>0</v>
      </c>
    </row>
    <row r="642" spans="1:7" x14ac:dyDescent="0.25">
      <c r="A642" s="6" t="s">
        <v>987</v>
      </c>
      <c r="B642" s="7">
        <v>10</v>
      </c>
      <c r="C642" s="7">
        <v>0</v>
      </c>
      <c r="D642" s="7">
        <v>0</v>
      </c>
      <c r="E642" s="8">
        <f>C642/B642</f>
        <v>0</v>
      </c>
      <c r="F642" s="9">
        <v>0</v>
      </c>
      <c r="G642" s="10">
        <v>0</v>
      </c>
    </row>
    <row r="643" spans="1:7" x14ac:dyDescent="0.25">
      <c r="A643" s="6" t="s">
        <v>883</v>
      </c>
      <c r="B643" s="7">
        <v>199</v>
      </c>
      <c r="C643" s="7">
        <v>0</v>
      </c>
      <c r="D643" s="7">
        <v>0</v>
      </c>
      <c r="E643" s="8">
        <f>C643/B643</f>
        <v>0</v>
      </c>
      <c r="F643" s="9">
        <v>0</v>
      </c>
      <c r="G643" s="10">
        <v>0</v>
      </c>
    </row>
    <row r="644" spans="1:7" x14ac:dyDescent="0.25">
      <c r="A644" s="6" t="s">
        <v>1577</v>
      </c>
      <c r="B644" s="7">
        <v>7</v>
      </c>
      <c r="C644" s="7">
        <v>0</v>
      </c>
      <c r="D644" s="7">
        <v>0</v>
      </c>
      <c r="E644" s="8">
        <f>C644/B644</f>
        <v>0</v>
      </c>
      <c r="F644" s="9">
        <v>0</v>
      </c>
      <c r="G644" s="10">
        <v>0</v>
      </c>
    </row>
    <row r="645" spans="1:7" x14ac:dyDescent="0.25">
      <c r="A645" s="6" t="s">
        <v>1648</v>
      </c>
      <c r="B645" s="7">
        <v>1</v>
      </c>
      <c r="C645" s="7">
        <v>0</v>
      </c>
      <c r="D645" s="7">
        <v>0</v>
      </c>
      <c r="E645" s="8">
        <f>C645/B645</f>
        <v>0</v>
      </c>
      <c r="F645" s="9">
        <v>0</v>
      </c>
      <c r="G645" s="10">
        <v>0</v>
      </c>
    </row>
    <row r="646" spans="1:7" x14ac:dyDescent="0.25">
      <c r="A646" s="6" t="s">
        <v>1579</v>
      </c>
      <c r="B646" s="7">
        <v>2</v>
      </c>
      <c r="C646" s="7">
        <v>0</v>
      </c>
      <c r="D646" s="7">
        <v>0</v>
      </c>
      <c r="E646" s="8">
        <f>C646/B646</f>
        <v>0</v>
      </c>
      <c r="F646" s="9">
        <v>0</v>
      </c>
      <c r="G646" s="10">
        <v>0</v>
      </c>
    </row>
    <row r="647" spans="1:7" x14ac:dyDescent="0.25">
      <c r="A647" s="6" t="s">
        <v>1575</v>
      </c>
      <c r="B647" s="7">
        <v>4</v>
      </c>
      <c r="C647" s="7">
        <v>0</v>
      </c>
      <c r="D647" s="7">
        <v>0</v>
      </c>
      <c r="E647" s="8">
        <f>C647/B647</f>
        <v>0</v>
      </c>
      <c r="F647" s="9">
        <v>0</v>
      </c>
      <c r="G647" s="10">
        <v>0</v>
      </c>
    </row>
    <row r="648" spans="1:7" x14ac:dyDescent="0.25">
      <c r="A648" s="6" t="s">
        <v>1642</v>
      </c>
      <c r="B648" s="7">
        <v>5</v>
      </c>
      <c r="C648" s="7">
        <v>0</v>
      </c>
      <c r="D648" s="7">
        <v>0</v>
      </c>
      <c r="E648" s="8">
        <f>C648/B648</f>
        <v>0</v>
      </c>
      <c r="F648" s="9">
        <v>0</v>
      </c>
      <c r="G648" s="10">
        <v>0</v>
      </c>
    </row>
    <row r="649" spans="1:7" x14ac:dyDescent="0.25">
      <c r="A649" s="6" t="s">
        <v>1182</v>
      </c>
      <c r="B649" s="7">
        <v>69</v>
      </c>
      <c r="C649" s="7">
        <v>0</v>
      </c>
      <c r="D649" s="7">
        <v>0</v>
      </c>
      <c r="E649" s="8">
        <f>C649/B649</f>
        <v>0</v>
      </c>
      <c r="F649" s="9">
        <v>0</v>
      </c>
      <c r="G649" s="10">
        <v>0</v>
      </c>
    </row>
    <row r="650" spans="1:7" x14ac:dyDescent="0.25">
      <c r="A650" s="6" t="s">
        <v>1125</v>
      </c>
      <c r="B650" s="7">
        <v>18</v>
      </c>
      <c r="C650" s="7">
        <v>0</v>
      </c>
      <c r="D650" s="7">
        <v>0</v>
      </c>
      <c r="E650" s="8">
        <f>C650/B650</f>
        <v>0</v>
      </c>
      <c r="F650" s="9">
        <v>0</v>
      </c>
      <c r="G650" s="10">
        <v>0</v>
      </c>
    </row>
    <row r="651" spans="1:7" x14ac:dyDescent="0.25">
      <c r="A651" s="6" t="s">
        <v>1580</v>
      </c>
      <c r="B651" s="7">
        <v>1</v>
      </c>
      <c r="C651" s="7">
        <v>0</v>
      </c>
      <c r="D651" s="7">
        <v>0</v>
      </c>
      <c r="E651" s="8">
        <f>C651/B651</f>
        <v>0</v>
      </c>
      <c r="F651" s="9">
        <v>0</v>
      </c>
      <c r="G651" s="10">
        <v>0</v>
      </c>
    </row>
    <row r="652" spans="1:7" x14ac:dyDescent="0.25">
      <c r="A652" s="6" t="s">
        <v>1628</v>
      </c>
      <c r="B652" s="7">
        <v>3</v>
      </c>
      <c r="C652" s="7">
        <v>0</v>
      </c>
      <c r="D652" s="7">
        <v>0</v>
      </c>
      <c r="E652" s="8">
        <f>C652/B652</f>
        <v>0</v>
      </c>
      <c r="F652" s="9">
        <v>0</v>
      </c>
      <c r="G652" s="10">
        <v>0</v>
      </c>
    </row>
    <row r="653" spans="1:7" x14ac:dyDescent="0.25">
      <c r="A653" s="6" t="s">
        <v>1631</v>
      </c>
      <c r="B653" s="7">
        <v>78</v>
      </c>
      <c r="C653" s="7">
        <v>0</v>
      </c>
      <c r="D653" s="7">
        <v>0</v>
      </c>
      <c r="E653" s="8">
        <f>C653/B653</f>
        <v>0</v>
      </c>
      <c r="F653" s="9">
        <v>0</v>
      </c>
      <c r="G653" s="10">
        <v>0</v>
      </c>
    </row>
    <row r="654" spans="1:7" x14ac:dyDescent="0.25">
      <c r="A654" s="6" t="s">
        <v>1170</v>
      </c>
      <c r="B654" s="7">
        <v>5</v>
      </c>
      <c r="C654" s="7">
        <v>0</v>
      </c>
      <c r="D654" s="7">
        <v>0</v>
      </c>
      <c r="E654" s="8">
        <f>C654/B654</f>
        <v>0</v>
      </c>
      <c r="F654" s="9">
        <v>0</v>
      </c>
      <c r="G654" s="10">
        <v>0</v>
      </c>
    </row>
    <row r="655" spans="1:7" x14ac:dyDescent="0.25">
      <c r="A655" s="6" t="s">
        <v>1586</v>
      </c>
      <c r="B655" s="7">
        <v>60</v>
      </c>
      <c r="C655" s="7">
        <v>0</v>
      </c>
      <c r="D655" s="7">
        <v>0</v>
      </c>
      <c r="E655" s="8">
        <f>C655/B655</f>
        <v>0</v>
      </c>
      <c r="F655" s="9">
        <v>0</v>
      </c>
      <c r="G655" s="10">
        <v>0</v>
      </c>
    </row>
    <row r="656" spans="1:7" x14ac:dyDescent="0.25">
      <c r="A656" s="6" t="s">
        <v>1224</v>
      </c>
      <c r="B656" s="7">
        <v>1</v>
      </c>
      <c r="C656" s="7">
        <v>0</v>
      </c>
      <c r="D656" s="7">
        <v>0</v>
      </c>
      <c r="E656" s="8">
        <f>C656/B656</f>
        <v>0</v>
      </c>
      <c r="F656" s="9">
        <v>0</v>
      </c>
      <c r="G656" s="10">
        <v>0</v>
      </c>
    </row>
    <row r="657" spans="1:7" x14ac:dyDescent="0.25">
      <c r="A657" s="6" t="s">
        <v>1158</v>
      </c>
      <c r="B657" s="7">
        <v>96</v>
      </c>
      <c r="C657" s="7">
        <v>0</v>
      </c>
      <c r="D657" s="7">
        <v>0</v>
      </c>
      <c r="E657" s="8">
        <f>C657/B657</f>
        <v>0</v>
      </c>
      <c r="F657" s="9">
        <v>0</v>
      </c>
      <c r="G657" s="10">
        <v>0</v>
      </c>
    </row>
    <row r="658" spans="1:7" x14ac:dyDescent="0.25">
      <c r="A658" s="6" t="s">
        <v>1617</v>
      </c>
      <c r="B658" s="7">
        <v>23</v>
      </c>
      <c r="C658" s="7">
        <v>0</v>
      </c>
      <c r="D658" s="7">
        <v>0</v>
      </c>
      <c r="E658" s="8">
        <f>C658/B658</f>
        <v>0</v>
      </c>
      <c r="F658" s="9">
        <v>0</v>
      </c>
      <c r="G658" s="10">
        <v>0</v>
      </c>
    </row>
    <row r="659" spans="1:7" x14ac:dyDescent="0.25">
      <c r="A659" s="6" t="s">
        <v>1646</v>
      </c>
      <c r="B659" s="7">
        <v>8</v>
      </c>
      <c r="C659" s="7">
        <v>0</v>
      </c>
      <c r="D659" s="7">
        <v>0</v>
      </c>
      <c r="E659" s="8">
        <f>C659/B659</f>
        <v>0</v>
      </c>
      <c r="F659" s="9">
        <v>0</v>
      </c>
      <c r="G659" s="10">
        <v>0</v>
      </c>
    </row>
    <row r="660" spans="1:7" x14ac:dyDescent="0.25">
      <c r="A660" s="6" t="s">
        <v>1226</v>
      </c>
      <c r="B660" s="7">
        <v>47</v>
      </c>
      <c r="C660" s="7">
        <v>0</v>
      </c>
      <c r="D660" s="7">
        <v>0</v>
      </c>
      <c r="E660" s="8">
        <f>C660/B660</f>
        <v>0</v>
      </c>
      <c r="F660" s="9">
        <v>0</v>
      </c>
      <c r="G660" s="10">
        <v>0</v>
      </c>
    </row>
    <row r="661" spans="1:7" x14ac:dyDescent="0.25">
      <c r="A661" s="6" t="s">
        <v>1592</v>
      </c>
      <c r="B661" s="7">
        <v>1</v>
      </c>
      <c r="C661" s="7">
        <v>0</v>
      </c>
      <c r="D661" s="7">
        <v>0</v>
      </c>
      <c r="E661" s="8">
        <f>C661/B661</f>
        <v>0</v>
      </c>
      <c r="F661" s="9">
        <v>0</v>
      </c>
      <c r="G661" s="10">
        <v>0</v>
      </c>
    </row>
    <row r="662" spans="1:7" x14ac:dyDescent="0.25">
      <c r="A662" s="6" t="s">
        <v>1136</v>
      </c>
      <c r="B662" s="7">
        <v>42</v>
      </c>
      <c r="C662" s="7">
        <v>0</v>
      </c>
      <c r="D662" s="7">
        <v>0</v>
      </c>
      <c r="E662" s="8">
        <f>C662/B662</f>
        <v>0</v>
      </c>
      <c r="F662" s="9">
        <v>0</v>
      </c>
      <c r="G662" s="10">
        <v>0</v>
      </c>
    </row>
    <row r="663" spans="1:7" x14ac:dyDescent="0.25">
      <c r="A663" s="6" t="s">
        <v>1594</v>
      </c>
      <c r="B663" s="7">
        <v>3</v>
      </c>
      <c r="C663" s="7">
        <v>0</v>
      </c>
      <c r="D663" s="7">
        <v>0</v>
      </c>
      <c r="E663" s="8">
        <f>C663/B663</f>
        <v>0</v>
      </c>
      <c r="F663" s="9">
        <v>0</v>
      </c>
      <c r="G663" s="10">
        <v>0</v>
      </c>
    </row>
    <row r="664" spans="1:7" x14ac:dyDescent="0.25">
      <c r="A664" s="6" t="s">
        <v>1172</v>
      </c>
      <c r="B664" s="7">
        <v>4</v>
      </c>
      <c r="C664" s="7">
        <v>0</v>
      </c>
      <c r="D664" s="7">
        <v>0</v>
      </c>
      <c r="E664" s="8">
        <f>C664/B664</f>
        <v>0</v>
      </c>
      <c r="F664" s="9">
        <v>0</v>
      </c>
      <c r="G664" s="10">
        <v>0</v>
      </c>
    </row>
    <row r="665" spans="1:7" x14ac:dyDescent="0.25">
      <c r="A665" s="6" t="s">
        <v>1650</v>
      </c>
      <c r="B665" s="7">
        <v>12</v>
      </c>
      <c r="C665" s="7">
        <v>0</v>
      </c>
      <c r="D665" s="7">
        <v>0</v>
      </c>
      <c r="E665" s="8">
        <f>C665/B665</f>
        <v>0</v>
      </c>
      <c r="F665" s="9">
        <v>0</v>
      </c>
      <c r="G665" s="10">
        <v>0</v>
      </c>
    </row>
    <row r="666" spans="1:7" x14ac:dyDescent="0.25">
      <c r="A666" s="6" t="s">
        <v>1666</v>
      </c>
      <c r="B666" s="7">
        <v>7</v>
      </c>
      <c r="C666" s="7">
        <v>0</v>
      </c>
      <c r="D666" s="7">
        <v>0</v>
      </c>
      <c r="E666" s="8">
        <f>C666/B666</f>
        <v>0</v>
      </c>
      <c r="F666" s="9">
        <v>0</v>
      </c>
      <c r="G666" s="10">
        <v>0</v>
      </c>
    </row>
    <row r="667" spans="1:7" x14ac:dyDescent="0.25">
      <c r="A667" s="6" t="s">
        <v>1595</v>
      </c>
      <c r="B667" s="7">
        <v>8</v>
      </c>
      <c r="C667" s="7">
        <v>0</v>
      </c>
      <c r="D667" s="7">
        <v>0</v>
      </c>
      <c r="E667" s="8">
        <f>C667/B667</f>
        <v>0</v>
      </c>
      <c r="F667" s="9">
        <v>0</v>
      </c>
      <c r="G667" s="10">
        <v>0</v>
      </c>
    </row>
    <row r="668" spans="1:7" x14ac:dyDescent="0.25">
      <c r="A668" s="6" t="s">
        <v>996</v>
      </c>
      <c r="B668" s="7">
        <v>5</v>
      </c>
      <c r="C668" s="7">
        <v>0</v>
      </c>
      <c r="D668" s="7">
        <v>0</v>
      </c>
      <c r="E668" s="8">
        <f>C668/B668</f>
        <v>0</v>
      </c>
      <c r="F668" s="9">
        <v>0</v>
      </c>
      <c r="G668" s="10">
        <v>0</v>
      </c>
    </row>
    <row r="669" spans="1:7" x14ac:dyDescent="0.25">
      <c r="A669" s="6" t="s">
        <v>1155</v>
      </c>
      <c r="B669" s="7">
        <v>1</v>
      </c>
      <c r="C669" s="7">
        <v>0</v>
      </c>
      <c r="D669" s="7">
        <v>0</v>
      </c>
      <c r="E669" s="8">
        <f>C669/B669</f>
        <v>0</v>
      </c>
      <c r="F669" s="9">
        <v>0</v>
      </c>
      <c r="G669" s="10">
        <v>0</v>
      </c>
    </row>
    <row r="670" spans="1:7" x14ac:dyDescent="0.25">
      <c r="A670" s="6" t="s">
        <v>841</v>
      </c>
      <c r="B670" s="7">
        <v>127</v>
      </c>
      <c r="C670" s="7">
        <v>0</v>
      </c>
      <c r="D670" s="7">
        <v>0</v>
      </c>
      <c r="E670" s="8">
        <f>C670/B670</f>
        <v>0</v>
      </c>
      <c r="F670" s="9">
        <v>0</v>
      </c>
      <c r="G670" s="10">
        <v>0</v>
      </c>
    </row>
    <row r="671" spans="1:7" x14ac:dyDescent="0.25">
      <c r="A671" s="6" t="s">
        <v>792</v>
      </c>
      <c r="B671" s="7">
        <v>2</v>
      </c>
      <c r="C671" s="7">
        <v>0</v>
      </c>
      <c r="D671" s="7">
        <v>0</v>
      </c>
      <c r="E671" s="8">
        <f>C671/B671</f>
        <v>0</v>
      </c>
      <c r="F671" s="9">
        <v>0</v>
      </c>
      <c r="G671" s="10">
        <v>0</v>
      </c>
    </row>
    <row r="672" spans="1:7" x14ac:dyDescent="0.25">
      <c r="A672" s="6" t="s">
        <v>1608</v>
      </c>
      <c r="B672" s="7">
        <v>37</v>
      </c>
      <c r="C672" s="7">
        <v>0</v>
      </c>
      <c r="D672" s="7">
        <v>0</v>
      </c>
      <c r="E672" s="8">
        <f>C672/B672</f>
        <v>0</v>
      </c>
      <c r="F672" s="9">
        <v>0</v>
      </c>
      <c r="G672" s="10">
        <v>0</v>
      </c>
    </row>
    <row r="673" spans="1:7" x14ac:dyDescent="0.25">
      <c r="A673" s="6" t="s">
        <v>802</v>
      </c>
      <c r="B673" s="7">
        <v>1</v>
      </c>
      <c r="C673" s="7">
        <v>0</v>
      </c>
      <c r="D673" s="7">
        <v>0</v>
      </c>
      <c r="E673" s="8">
        <f>C673/B673</f>
        <v>0</v>
      </c>
      <c r="F673" s="9">
        <v>0</v>
      </c>
      <c r="G673" s="10">
        <v>0</v>
      </c>
    </row>
    <row r="674" spans="1:7" x14ac:dyDescent="0.25">
      <c r="A674" s="6" t="s">
        <v>1159</v>
      </c>
      <c r="B674" s="7">
        <v>5</v>
      </c>
      <c r="C674" s="7">
        <v>0</v>
      </c>
      <c r="D674" s="7">
        <v>0</v>
      </c>
      <c r="E674" s="8">
        <f>C674/B674</f>
        <v>0</v>
      </c>
      <c r="F674" s="9">
        <v>0</v>
      </c>
      <c r="G674" s="10">
        <v>0</v>
      </c>
    </row>
    <row r="675" spans="1:7" x14ac:dyDescent="0.25">
      <c r="A675" s="6" t="s">
        <v>1601</v>
      </c>
      <c r="B675" s="7">
        <v>31</v>
      </c>
      <c r="C675" s="7">
        <v>0</v>
      </c>
      <c r="D675" s="7">
        <v>0</v>
      </c>
      <c r="E675" s="8">
        <f>C675/B675</f>
        <v>0</v>
      </c>
      <c r="F675" s="9">
        <v>0</v>
      </c>
      <c r="G675" s="10">
        <v>0</v>
      </c>
    </row>
    <row r="676" spans="1:7" x14ac:dyDescent="0.25">
      <c r="A676" s="6" t="s">
        <v>1663</v>
      </c>
      <c r="B676" s="7">
        <v>41</v>
      </c>
      <c r="C676" s="7">
        <v>0</v>
      </c>
      <c r="D676" s="7">
        <v>0</v>
      </c>
      <c r="E676" s="8">
        <f>C676/B676</f>
        <v>0</v>
      </c>
      <c r="F676" s="9">
        <v>0</v>
      </c>
      <c r="G676" s="10">
        <v>0</v>
      </c>
    </row>
    <row r="677" spans="1:7" x14ac:dyDescent="0.25">
      <c r="A677" s="6" t="s">
        <v>1604</v>
      </c>
      <c r="B677" s="7">
        <v>2</v>
      </c>
      <c r="C677" s="7">
        <v>0</v>
      </c>
      <c r="D677" s="7">
        <v>0</v>
      </c>
      <c r="E677" s="8">
        <f>C677/B677</f>
        <v>0</v>
      </c>
      <c r="F677" s="9">
        <v>0</v>
      </c>
      <c r="G677" s="10">
        <v>0</v>
      </c>
    </row>
    <row r="678" spans="1:7" x14ac:dyDescent="0.25">
      <c r="A678" s="6" t="s">
        <v>1664</v>
      </c>
      <c r="B678" s="7">
        <v>18</v>
      </c>
      <c r="C678" s="7">
        <v>0</v>
      </c>
      <c r="D678" s="7">
        <v>0</v>
      </c>
      <c r="E678" s="8">
        <f>C678/B678</f>
        <v>0</v>
      </c>
      <c r="F678" s="9">
        <v>0</v>
      </c>
      <c r="G678" s="10">
        <v>0</v>
      </c>
    </row>
    <row r="679" spans="1:7" x14ac:dyDescent="0.25">
      <c r="A679" s="6" t="s">
        <v>1633</v>
      </c>
      <c r="B679" s="7">
        <v>2</v>
      </c>
      <c r="C679" s="7">
        <v>0</v>
      </c>
      <c r="D679" s="7">
        <v>0</v>
      </c>
      <c r="E679" s="8">
        <f>C679/B679</f>
        <v>0</v>
      </c>
      <c r="F679" s="9">
        <v>0</v>
      </c>
      <c r="G679" s="10">
        <v>0</v>
      </c>
    </row>
    <row r="680" spans="1:7" x14ac:dyDescent="0.25">
      <c r="A680" s="6" t="s">
        <v>1707</v>
      </c>
      <c r="B680" s="7">
        <v>4</v>
      </c>
      <c r="C680" s="7">
        <v>0</v>
      </c>
      <c r="D680" s="7">
        <v>0</v>
      </c>
      <c r="E680" s="8">
        <f>C680/B680</f>
        <v>0</v>
      </c>
      <c r="F680" s="9">
        <v>0</v>
      </c>
      <c r="G680" s="10">
        <v>0</v>
      </c>
    </row>
    <row r="681" spans="1:7" x14ac:dyDescent="0.25">
      <c r="A681" s="6" t="s">
        <v>1755</v>
      </c>
      <c r="B681" s="7">
        <v>96</v>
      </c>
      <c r="C681" s="7">
        <v>0</v>
      </c>
      <c r="D681" s="7">
        <v>0</v>
      </c>
      <c r="E681" s="8">
        <f>C681/B681</f>
        <v>0</v>
      </c>
      <c r="F681" s="9">
        <v>0</v>
      </c>
      <c r="G681" s="10">
        <v>0</v>
      </c>
    </row>
    <row r="682" spans="1:7" x14ac:dyDescent="0.25">
      <c r="A682" s="6" t="s">
        <v>1690</v>
      </c>
      <c r="B682" s="7">
        <v>1</v>
      </c>
      <c r="C682" s="7">
        <v>0</v>
      </c>
      <c r="D682" s="7">
        <v>0</v>
      </c>
      <c r="E682" s="8">
        <f>C682/B682</f>
        <v>0</v>
      </c>
      <c r="F682" s="9">
        <v>0</v>
      </c>
      <c r="G682" s="10">
        <v>0</v>
      </c>
    </row>
    <row r="683" spans="1:7" x14ac:dyDescent="0.25">
      <c r="A683" s="6" t="s">
        <v>1725</v>
      </c>
      <c r="B683" s="7">
        <v>1</v>
      </c>
      <c r="C683" s="7">
        <v>0</v>
      </c>
      <c r="D683" s="7">
        <v>0</v>
      </c>
      <c r="E683" s="8">
        <f>C683/B683</f>
        <v>0</v>
      </c>
      <c r="F683" s="9">
        <v>0</v>
      </c>
      <c r="G683" s="10">
        <v>0</v>
      </c>
    </row>
    <row r="684" spans="1:7" x14ac:dyDescent="0.25">
      <c r="A684" s="6" t="s">
        <v>1670</v>
      </c>
      <c r="B684" s="7">
        <v>6</v>
      </c>
      <c r="C684" s="7">
        <v>0</v>
      </c>
      <c r="D684" s="7">
        <v>0</v>
      </c>
      <c r="E684" s="8">
        <f>C684/B684</f>
        <v>0</v>
      </c>
      <c r="F684" s="9">
        <v>0</v>
      </c>
      <c r="G684" s="10">
        <v>0</v>
      </c>
    </row>
    <row r="685" spans="1:7" x14ac:dyDescent="0.25">
      <c r="A685" s="6" t="s">
        <v>1007</v>
      </c>
      <c r="B685" s="7">
        <v>255</v>
      </c>
      <c r="C685" s="7">
        <v>0</v>
      </c>
      <c r="D685" s="7">
        <v>0</v>
      </c>
      <c r="E685" s="8">
        <f>C685/B685</f>
        <v>0</v>
      </c>
      <c r="F685" s="9">
        <v>0</v>
      </c>
      <c r="G685" s="10">
        <v>0</v>
      </c>
    </row>
    <row r="686" spans="1:7" x14ac:dyDescent="0.25">
      <c r="A686" s="6" t="s">
        <v>1679</v>
      </c>
      <c r="B686" s="7">
        <v>3</v>
      </c>
      <c r="C686" s="7">
        <v>0</v>
      </c>
      <c r="D686" s="7">
        <v>0</v>
      </c>
      <c r="E686" s="8">
        <f>C686/B686</f>
        <v>0</v>
      </c>
      <c r="F686" s="9">
        <v>0</v>
      </c>
      <c r="G686" s="10">
        <v>0</v>
      </c>
    </row>
    <row r="687" spans="1:7" x14ac:dyDescent="0.25">
      <c r="A687" s="6" t="s">
        <v>1724</v>
      </c>
      <c r="B687" s="7">
        <v>25</v>
      </c>
      <c r="C687" s="7">
        <v>0</v>
      </c>
      <c r="D687" s="7">
        <v>0</v>
      </c>
      <c r="E687" s="8">
        <f>C687/B687</f>
        <v>0</v>
      </c>
      <c r="F687" s="9">
        <v>0</v>
      </c>
      <c r="G687" s="10">
        <v>0</v>
      </c>
    </row>
    <row r="688" spans="1:7" x14ac:dyDescent="0.25">
      <c r="A688" s="6" t="s">
        <v>1024</v>
      </c>
      <c r="B688" s="7">
        <v>7</v>
      </c>
      <c r="C688" s="7">
        <v>0</v>
      </c>
      <c r="D688" s="7">
        <v>0</v>
      </c>
      <c r="E688" s="8">
        <f>C688/B688</f>
        <v>0</v>
      </c>
      <c r="F688" s="9">
        <v>0</v>
      </c>
      <c r="G688" s="10">
        <v>0</v>
      </c>
    </row>
    <row r="689" spans="1:7" x14ac:dyDescent="0.25">
      <c r="A689" s="6" t="s">
        <v>1726</v>
      </c>
      <c r="B689" s="7">
        <v>7</v>
      </c>
      <c r="C689" s="7">
        <v>0</v>
      </c>
      <c r="D689" s="7">
        <v>0</v>
      </c>
      <c r="E689" s="8">
        <f>C689/B689</f>
        <v>0</v>
      </c>
      <c r="F689" s="9">
        <v>0</v>
      </c>
      <c r="G689" s="10">
        <v>0</v>
      </c>
    </row>
    <row r="690" spans="1:7" x14ac:dyDescent="0.25">
      <c r="A690" s="6" t="s">
        <v>1705</v>
      </c>
      <c r="B690" s="7">
        <v>1</v>
      </c>
      <c r="C690" s="7">
        <v>0</v>
      </c>
      <c r="D690" s="7">
        <v>0</v>
      </c>
      <c r="E690" s="8">
        <f>C690/B690</f>
        <v>0</v>
      </c>
      <c r="F690" s="9">
        <v>0</v>
      </c>
      <c r="G690" s="10">
        <v>0</v>
      </c>
    </row>
    <row r="691" spans="1:7" x14ac:dyDescent="0.25">
      <c r="A691" s="6" t="s">
        <v>1167</v>
      </c>
      <c r="B691" s="7">
        <v>110</v>
      </c>
      <c r="C691" s="7">
        <v>0</v>
      </c>
      <c r="D691" s="7">
        <v>0</v>
      </c>
      <c r="E691" s="8">
        <f>C691/B691</f>
        <v>0</v>
      </c>
      <c r="F691" s="9">
        <v>0</v>
      </c>
      <c r="G691" s="10">
        <v>0</v>
      </c>
    </row>
    <row r="692" spans="1:7" x14ac:dyDescent="0.25">
      <c r="A692" s="6" t="s">
        <v>1720</v>
      </c>
      <c r="B692" s="7">
        <v>2</v>
      </c>
      <c r="C692" s="7">
        <v>0</v>
      </c>
      <c r="D692" s="7">
        <v>0</v>
      </c>
      <c r="E692" s="8">
        <f>C692/B692</f>
        <v>0</v>
      </c>
      <c r="F692" s="9">
        <v>0</v>
      </c>
      <c r="G692" s="10">
        <v>0</v>
      </c>
    </row>
    <row r="693" spans="1:7" x14ac:dyDescent="0.25">
      <c r="A693" s="6" t="s">
        <v>1672</v>
      </c>
      <c r="B693" s="7">
        <v>3</v>
      </c>
      <c r="C693" s="7">
        <v>0</v>
      </c>
      <c r="D693" s="7">
        <v>0</v>
      </c>
      <c r="E693" s="8">
        <f>C693/B693</f>
        <v>0</v>
      </c>
      <c r="F693" s="9">
        <v>0</v>
      </c>
      <c r="G693" s="10">
        <v>0</v>
      </c>
    </row>
    <row r="694" spans="1:7" x14ac:dyDescent="0.25">
      <c r="A694" s="6" t="s">
        <v>1731</v>
      </c>
      <c r="B694" s="7">
        <v>3</v>
      </c>
      <c r="C694" s="7">
        <v>0</v>
      </c>
      <c r="D694" s="7">
        <v>0</v>
      </c>
      <c r="E694" s="8">
        <f>C694/B694</f>
        <v>0</v>
      </c>
      <c r="F694" s="9">
        <v>0</v>
      </c>
      <c r="G694" s="10">
        <v>0</v>
      </c>
    </row>
    <row r="695" spans="1:7" x14ac:dyDescent="0.25">
      <c r="A695" s="6" t="s">
        <v>1681</v>
      </c>
      <c r="B695" s="7">
        <v>4</v>
      </c>
      <c r="C695" s="7">
        <v>0</v>
      </c>
      <c r="D695" s="7">
        <v>0</v>
      </c>
      <c r="E695" s="8">
        <f>C695/B695</f>
        <v>0</v>
      </c>
      <c r="F695" s="9">
        <v>0</v>
      </c>
      <c r="G695" s="10">
        <v>0</v>
      </c>
    </row>
    <row r="696" spans="1:7" x14ac:dyDescent="0.25">
      <c r="A696" s="6" t="s">
        <v>1682</v>
      </c>
      <c r="B696" s="7">
        <v>2</v>
      </c>
      <c r="C696" s="7">
        <v>0</v>
      </c>
      <c r="D696" s="7">
        <v>0</v>
      </c>
      <c r="E696" s="8">
        <f>C696/B696</f>
        <v>0</v>
      </c>
      <c r="F696" s="9">
        <v>0</v>
      </c>
      <c r="G696" s="10">
        <v>0</v>
      </c>
    </row>
    <row r="697" spans="1:7" x14ac:dyDescent="0.25">
      <c r="A697" s="6" t="s">
        <v>1733</v>
      </c>
      <c r="B697" s="7">
        <v>18</v>
      </c>
      <c r="C697" s="7">
        <v>0</v>
      </c>
      <c r="D697" s="7">
        <v>0</v>
      </c>
      <c r="E697" s="8">
        <f>C697/B697</f>
        <v>0</v>
      </c>
      <c r="F697" s="9">
        <v>0</v>
      </c>
      <c r="G697" s="10">
        <v>0</v>
      </c>
    </row>
    <row r="698" spans="1:7" x14ac:dyDescent="0.25">
      <c r="A698" s="6" t="s">
        <v>952</v>
      </c>
      <c r="B698" s="7">
        <v>3</v>
      </c>
      <c r="C698" s="7">
        <v>0</v>
      </c>
      <c r="D698" s="7">
        <v>0</v>
      </c>
      <c r="E698" s="8">
        <f>C698/B698</f>
        <v>0</v>
      </c>
      <c r="F698" s="9">
        <v>0</v>
      </c>
      <c r="G698" s="10">
        <v>0</v>
      </c>
    </row>
    <row r="699" spans="1:7" x14ac:dyDescent="0.25">
      <c r="A699" s="6" t="s">
        <v>1678</v>
      </c>
      <c r="B699" s="7">
        <v>25</v>
      </c>
      <c r="C699" s="7">
        <v>0</v>
      </c>
      <c r="D699" s="7">
        <v>0</v>
      </c>
      <c r="E699" s="8">
        <f>C699/B699</f>
        <v>0</v>
      </c>
      <c r="F699" s="9">
        <v>0</v>
      </c>
      <c r="G699" s="10">
        <v>0</v>
      </c>
    </row>
    <row r="700" spans="1:7" x14ac:dyDescent="0.25">
      <c r="A700" s="6" t="s">
        <v>902</v>
      </c>
      <c r="B700" s="7">
        <v>174</v>
      </c>
      <c r="C700" s="7">
        <v>0</v>
      </c>
      <c r="D700" s="7">
        <v>0</v>
      </c>
      <c r="E700" s="8">
        <f>C700/B700</f>
        <v>0</v>
      </c>
      <c r="F700" s="9">
        <v>0</v>
      </c>
      <c r="G700" s="10">
        <v>0</v>
      </c>
    </row>
    <row r="701" spans="1:7" x14ac:dyDescent="0.25">
      <c r="A701" s="6" t="s">
        <v>1201</v>
      </c>
      <c r="B701" s="7">
        <v>50</v>
      </c>
      <c r="C701" s="7">
        <v>0</v>
      </c>
      <c r="D701" s="7">
        <v>0</v>
      </c>
      <c r="E701" s="8">
        <f>C701/B701</f>
        <v>0</v>
      </c>
      <c r="F701" s="9">
        <v>0</v>
      </c>
      <c r="G701" s="10">
        <v>0</v>
      </c>
    </row>
    <row r="702" spans="1:7" x14ac:dyDescent="0.25">
      <c r="A702" s="6" t="s">
        <v>977</v>
      </c>
      <c r="B702" s="7">
        <v>120</v>
      </c>
      <c r="C702" s="7">
        <v>0</v>
      </c>
      <c r="D702" s="7">
        <v>0</v>
      </c>
      <c r="E702" s="8">
        <f>C702/B702</f>
        <v>0</v>
      </c>
      <c r="F702" s="9">
        <v>0</v>
      </c>
      <c r="G702" s="10">
        <v>0</v>
      </c>
    </row>
    <row r="703" spans="1:7" x14ac:dyDescent="0.25">
      <c r="A703" s="6" t="s">
        <v>1741</v>
      </c>
      <c r="B703" s="7">
        <v>1</v>
      </c>
      <c r="C703" s="7">
        <v>0</v>
      </c>
      <c r="D703" s="7">
        <v>0</v>
      </c>
      <c r="E703" s="8">
        <f>C703/B703</f>
        <v>0</v>
      </c>
      <c r="F703" s="9">
        <v>0</v>
      </c>
      <c r="G703" s="10">
        <v>0</v>
      </c>
    </row>
    <row r="704" spans="1:7" x14ac:dyDescent="0.25">
      <c r="A704" s="6" t="s">
        <v>1655</v>
      </c>
      <c r="B704" s="7">
        <v>53</v>
      </c>
      <c r="C704" s="7">
        <v>0</v>
      </c>
      <c r="D704" s="7">
        <v>0</v>
      </c>
      <c r="E704" s="8">
        <f>C704/B704</f>
        <v>0</v>
      </c>
      <c r="F704" s="9">
        <v>0</v>
      </c>
      <c r="G704" s="10">
        <v>0</v>
      </c>
    </row>
    <row r="705" spans="1:7" x14ac:dyDescent="0.25">
      <c r="A705" s="6" t="s">
        <v>930</v>
      </c>
      <c r="B705" s="7">
        <v>110</v>
      </c>
      <c r="C705" s="7">
        <v>0</v>
      </c>
      <c r="D705" s="7">
        <v>0</v>
      </c>
      <c r="E705" s="8">
        <f>C705/B705</f>
        <v>0</v>
      </c>
      <c r="F705" s="9">
        <v>0</v>
      </c>
      <c r="G705" s="10">
        <v>0</v>
      </c>
    </row>
    <row r="706" spans="1:7" x14ac:dyDescent="0.25">
      <c r="A706" s="6" t="s">
        <v>1659</v>
      </c>
      <c r="B706" s="7">
        <v>41</v>
      </c>
      <c r="C706" s="7">
        <v>0</v>
      </c>
      <c r="D706" s="7">
        <v>0</v>
      </c>
      <c r="E706" s="8">
        <f>C706/B706</f>
        <v>0</v>
      </c>
      <c r="F706" s="9">
        <v>0</v>
      </c>
      <c r="G706" s="10">
        <v>0</v>
      </c>
    </row>
    <row r="707" spans="1:7" x14ac:dyDescent="0.25">
      <c r="A707" s="6" t="s">
        <v>1192</v>
      </c>
      <c r="B707" s="7">
        <v>6</v>
      </c>
      <c r="C707" s="7">
        <v>0</v>
      </c>
      <c r="D707" s="7">
        <v>0</v>
      </c>
      <c r="E707" s="8">
        <f>C707/B707</f>
        <v>0</v>
      </c>
      <c r="F707" s="9">
        <v>0</v>
      </c>
      <c r="G707" s="10">
        <v>0</v>
      </c>
    </row>
    <row r="708" spans="1:7" x14ac:dyDescent="0.25">
      <c r="A708" s="6" t="s">
        <v>1062</v>
      </c>
      <c r="B708" s="7">
        <v>6</v>
      </c>
      <c r="C708" s="7">
        <v>0</v>
      </c>
      <c r="D708" s="7">
        <v>0</v>
      </c>
      <c r="E708" s="8">
        <f>C708/B708</f>
        <v>0</v>
      </c>
      <c r="F708" s="9">
        <v>0</v>
      </c>
      <c r="G708" s="10">
        <v>0</v>
      </c>
    </row>
    <row r="709" spans="1:7" x14ac:dyDescent="0.25">
      <c r="A709" s="6" t="s">
        <v>1740</v>
      </c>
      <c r="B709" s="7">
        <v>7</v>
      </c>
      <c r="C709" s="7">
        <v>0</v>
      </c>
      <c r="D709" s="7">
        <v>0</v>
      </c>
      <c r="E709" s="8">
        <f>C709/B709</f>
        <v>0</v>
      </c>
      <c r="F709" s="9">
        <v>0</v>
      </c>
      <c r="G709" s="10">
        <v>0</v>
      </c>
    </row>
    <row r="710" spans="1:7" x14ac:dyDescent="0.25">
      <c r="A710" s="6" t="s">
        <v>1004</v>
      </c>
      <c r="B710" s="7">
        <v>144</v>
      </c>
      <c r="C710" s="7">
        <v>0</v>
      </c>
      <c r="D710" s="7">
        <v>0</v>
      </c>
      <c r="E710" s="8">
        <f>C710/B710</f>
        <v>0</v>
      </c>
      <c r="F710" s="9">
        <v>0</v>
      </c>
      <c r="G710" s="10">
        <v>0</v>
      </c>
    </row>
    <row r="711" spans="1:7" x14ac:dyDescent="0.25">
      <c r="A711" s="6" t="s">
        <v>1112</v>
      </c>
      <c r="B711" s="7">
        <v>15</v>
      </c>
      <c r="C711" s="7">
        <v>0</v>
      </c>
      <c r="D711" s="7">
        <v>0</v>
      </c>
      <c r="E711" s="8">
        <f>C711/B711</f>
        <v>0</v>
      </c>
      <c r="F711" s="9">
        <v>0</v>
      </c>
      <c r="G711" s="10">
        <v>0</v>
      </c>
    </row>
    <row r="712" spans="1:7" x14ac:dyDescent="0.25">
      <c r="A712" s="6" t="s">
        <v>1734</v>
      </c>
      <c r="B712" s="7">
        <v>90</v>
      </c>
      <c r="C712" s="7">
        <v>0</v>
      </c>
      <c r="D712" s="7">
        <v>0</v>
      </c>
      <c r="E712" s="8">
        <f>C712/B712</f>
        <v>0</v>
      </c>
      <c r="F712" s="9">
        <v>0</v>
      </c>
      <c r="G712" s="10">
        <v>0</v>
      </c>
    </row>
    <row r="713" spans="1:7" x14ac:dyDescent="0.25">
      <c r="A713" s="6" t="s">
        <v>1147</v>
      </c>
      <c r="B713" s="7">
        <v>1</v>
      </c>
      <c r="C713" s="7">
        <v>0</v>
      </c>
      <c r="D713" s="7">
        <v>0</v>
      </c>
      <c r="E713" s="8">
        <f>C713/B713</f>
        <v>0</v>
      </c>
      <c r="F713" s="9">
        <v>0</v>
      </c>
      <c r="G713" s="10">
        <v>0</v>
      </c>
    </row>
    <row r="714" spans="1:7" x14ac:dyDescent="0.25">
      <c r="A714" s="6" t="s">
        <v>888</v>
      </c>
      <c r="B714" s="7">
        <v>112</v>
      </c>
      <c r="C714" s="7">
        <v>0</v>
      </c>
      <c r="D714" s="7">
        <v>0</v>
      </c>
      <c r="E714" s="8">
        <f>C714/B714</f>
        <v>0</v>
      </c>
      <c r="F714" s="9">
        <v>0</v>
      </c>
      <c r="G714" s="10">
        <v>0</v>
      </c>
    </row>
    <row r="715" spans="1:7" x14ac:dyDescent="0.25">
      <c r="A715" s="6" t="s">
        <v>1742</v>
      </c>
      <c r="B715" s="7">
        <v>3</v>
      </c>
      <c r="C715" s="7">
        <v>0</v>
      </c>
      <c r="D715" s="7">
        <v>0</v>
      </c>
      <c r="E715" s="8">
        <f>C715/B715</f>
        <v>0</v>
      </c>
      <c r="F715" s="9">
        <v>0</v>
      </c>
      <c r="G715" s="10">
        <v>0</v>
      </c>
    </row>
    <row r="716" spans="1:7" x14ac:dyDescent="0.25">
      <c r="A716" s="6" t="s">
        <v>1700</v>
      </c>
      <c r="B716" s="7">
        <v>5</v>
      </c>
      <c r="C716" s="7">
        <v>0</v>
      </c>
      <c r="D716" s="7">
        <v>0</v>
      </c>
      <c r="E716" s="8">
        <f>C716/B716</f>
        <v>0</v>
      </c>
      <c r="F716" s="9">
        <v>0</v>
      </c>
      <c r="G716" s="10">
        <v>0</v>
      </c>
    </row>
    <row r="717" spans="1:7" x14ac:dyDescent="0.25">
      <c r="A717" s="6" t="s">
        <v>1743</v>
      </c>
      <c r="B717" s="7">
        <v>12</v>
      </c>
      <c r="C717" s="7">
        <v>0</v>
      </c>
      <c r="D717" s="7">
        <v>0</v>
      </c>
      <c r="E717" s="8">
        <f>C717/B717</f>
        <v>0</v>
      </c>
      <c r="F717" s="9">
        <v>0</v>
      </c>
      <c r="G717" s="10">
        <v>0</v>
      </c>
    </row>
    <row r="718" spans="1:7" x14ac:dyDescent="0.25">
      <c r="A718" s="6" t="s">
        <v>1754</v>
      </c>
      <c r="B718" s="7">
        <v>2</v>
      </c>
      <c r="C718" s="7">
        <v>0</v>
      </c>
      <c r="D718" s="7">
        <v>0</v>
      </c>
      <c r="E718" s="8">
        <f>C718/B718</f>
        <v>0</v>
      </c>
      <c r="F718" s="9">
        <v>0</v>
      </c>
      <c r="G718" s="10">
        <v>0</v>
      </c>
    </row>
    <row r="719" spans="1:7" x14ac:dyDescent="0.25">
      <c r="A719" s="6" t="s">
        <v>1745</v>
      </c>
      <c r="B719" s="7">
        <v>1</v>
      </c>
      <c r="C719" s="7">
        <v>0</v>
      </c>
      <c r="D719" s="7">
        <v>0</v>
      </c>
      <c r="E719" s="8">
        <f>C719/B719</f>
        <v>0</v>
      </c>
      <c r="F719" s="9">
        <v>0</v>
      </c>
      <c r="G719" s="10">
        <v>0</v>
      </c>
    </row>
    <row r="720" spans="1:7" x14ac:dyDescent="0.25">
      <c r="A720" s="6" t="s">
        <v>1702</v>
      </c>
      <c r="B720" s="7">
        <v>7</v>
      </c>
      <c r="C720" s="7">
        <v>0</v>
      </c>
      <c r="D720" s="7">
        <v>0</v>
      </c>
      <c r="E720" s="8">
        <f>C720/B720</f>
        <v>0</v>
      </c>
      <c r="F720" s="9">
        <v>0</v>
      </c>
      <c r="G720" s="10">
        <v>0</v>
      </c>
    </row>
    <row r="721" spans="1:7" x14ac:dyDescent="0.25">
      <c r="A721" s="6" t="s">
        <v>1219</v>
      </c>
      <c r="B721" s="7">
        <v>2</v>
      </c>
      <c r="C721" s="7">
        <v>0</v>
      </c>
      <c r="D721" s="7">
        <v>0</v>
      </c>
      <c r="E721" s="8">
        <f>C721/B721</f>
        <v>0</v>
      </c>
      <c r="F721" s="9">
        <v>0</v>
      </c>
      <c r="G721" s="10">
        <v>0</v>
      </c>
    </row>
    <row r="722" spans="1:7" x14ac:dyDescent="0.25">
      <c r="A722" s="6" t="s">
        <v>1177</v>
      </c>
      <c r="B722" s="7">
        <v>23</v>
      </c>
      <c r="C722" s="7">
        <v>0</v>
      </c>
      <c r="D722" s="7">
        <v>0</v>
      </c>
      <c r="E722" s="8">
        <f>C722/B722</f>
        <v>0</v>
      </c>
      <c r="F722" s="9">
        <v>0</v>
      </c>
      <c r="G722" s="10">
        <v>0</v>
      </c>
    </row>
    <row r="723" spans="1:7" x14ac:dyDescent="0.25">
      <c r="A723" s="6" t="s">
        <v>1027</v>
      </c>
      <c r="B723" s="7">
        <v>59</v>
      </c>
      <c r="C723" s="7">
        <v>0</v>
      </c>
      <c r="D723" s="7">
        <v>0</v>
      </c>
      <c r="E723" s="8">
        <f>C723/B723</f>
        <v>0</v>
      </c>
      <c r="F723" s="9">
        <v>0</v>
      </c>
      <c r="G723" s="10">
        <v>0</v>
      </c>
    </row>
    <row r="724" spans="1:7" x14ac:dyDescent="0.25">
      <c r="A724" s="6" t="s">
        <v>1708</v>
      </c>
      <c r="B724" s="7">
        <v>54</v>
      </c>
      <c r="C724" s="7">
        <v>0</v>
      </c>
      <c r="D724" s="7">
        <v>0</v>
      </c>
      <c r="E724" s="8">
        <f>C724/B724</f>
        <v>0</v>
      </c>
      <c r="F724" s="9">
        <v>0</v>
      </c>
      <c r="G724" s="10">
        <v>0</v>
      </c>
    </row>
    <row r="725" spans="1:7" x14ac:dyDescent="0.25">
      <c r="A725" s="6" t="s">
        <v>1747</v>
      </c>
      <c r="B725" s="7">
        <v>1</v>
      </c>
      <c r="C725" s="7">
        <v>0</v>
      </c>
      <c r="D725" s="7">
        <v>0</v>
      </c>
      <c r="E725" s="8">
        <f>C725/B725</f>
        <v>0</v>
      </c>
      <c r="F725" s="9">
        <v>0</v>
      </c>
      <c r="G725" s="10">
        <v>0</v>
      </c>
    </row>
    <row r="726" spans="1:7" x14ac:dyDescent="0.25">
      <c r="A726" s="6" t="s">
        <v>1190</v>
      </c>
      <c r="B726" s="7">
        <v>44</v>
      </c>
      <c r="C726" s="7">
        <v>0</v>
      </c>
      <c r="D726" s="7">
        <v>0</v>
      </c>
      <c r="E726" s="8">
        <f>C726/B726</f>
        <v>0</v>
      </c>
      <c r="F726" s="9">
        <v>0</v>
      </c>
      <c r="G726" s="10">
        <v>0</v>
      </c>
    </row>
    <row r="727" spans="1:7" x14ac:dyDescent="0.25">
      <c r="A727" s="6" t="s">
        <v>1673</v>
      </c>
      <c r="B727" s="7">
        <v>4</v>
      </c>
      <c r="C727" s="7">
        <v>0</v>
      </c>
      <c r="D727" s="7">
        <v>0</v>
      </c>
      <c r="E727" s="8">
        <f>C727/B727</f>
        <v>0</v>
      </c>
      <c r="F727" s="9">
        <v>0</v>
      </c>
      <c r="G727" s="10">
        <v>0</v>
      </c>
    </row>
    <row r="728" spans="1:7" x14ac:dyDescent="0.25">
      <c r="A728" s="6" t="s">
        <v>1148</v>
      </c>
      <c r="B728" s="7">
        <v>6</v>
      </c>
      <c r="C728" s="7">
        <v>0</v>
      </c>
      <c r="D728" s="7">
        <v>0</v>
      </c>
      <c r="E728" s="8">
        <f>C728/B728</f>
        <v>0</v>
      </c>
      <c r="F728" s="9">
        <v>0</v>
      </c>
      <c r="G728" s="10">
        <v>0</v>
      </c>
    </row>
    <row r="729" spans="1:7" x14ac:dyDescent="0.25">
      <c r="A729" s="6" t="s">
        <v>1748</v>
      </c>
      <c r="B729" s="7">
        <v>48</v>
      </c>
      <c r="C729" s="7">
        <v>0</v>
      </c>
      <c r="D729" s="7">
        <v>0</v>
      </c>
      <c r="E729" s="8">
        <f>C729/B729</f>
        <v>0</v>
      </c>
      <c r="F729" s="9">
        <v>0</v>
      </c>
      <c r="G729" s="10">
        <v>0</v>
      </c>
    </row>
    <row r="730" spans="1:7" x14ac:dyDescent="0.25">
      <c r="A730" s="6" t="s">
        <v>1696</v>
      </c>
      <c r="B730" s="7">
        <v>2</v>
      </c>
      <c r="C730" s="7">
        <v>0</v>
      </c>
      <c r="D730" s="7">
        <v>0</v>
      </c>
      <c r="E730" s="8">
        <f>C730/B730</f>
        <v>0</v>
      </c>
      <c r="F730" s="9">
        <v>0</v>
      </c>
      <c r="G730" s="10">
        <v>0</v>
      </c>
    </row>
    <row r="731" spans="1:7" x14ac:dyDescent="0.25">
      <c r="A731" s="6" t="s">
        <v>1750</v>
      </c>
      <c r="B731" s="7">
        <v>1</v>
      </c>
      <c r="C731" s="7">
        <v>0</v>
      </c>
      <c r="D731" s="7">
        <v>0</v>
      </c>
      <c r="E731" s="8">
        <f>C731/B731</f>
        <v>0</v>
      </c>
      <c r="F731" s="9">
        <v>0</v>
      </c>
      <c r="G731" s="10">
        <v>0</v>
      </c>
    </row>
    <row r="732" spans="1:7" x14ac:dyDescent="0.25">
      <c r="A732" s="6" t="s">
        <v>1737</v>
      </c>
      <c r="B732" s="7">
        <v>3</v>
      </c>
      <c r="C732" s="7">
        <v>0</v>
      </c>
      <c r="D732" s="7">
        <v>0</v>
      </c>
      <c r="E732" s="8">
        <f>C732/B732</f>
        <v>0</v>
      </c>
      <c r="F732" s="9">
        <v>0</v>
      </c>
      <c r="G732" s="10">
        <v>0</v>
      </c>
    </row>
    <row r="733" spans="1:7" x14ac:dyDescent="0.25">
      <c r="A733" s="6" t="s">
        <v>956</v>
      </c>
      <c r="B733" s="7">
        <v>73</v>
      </c>
      <c r="C733" s="7">
        <v>0</v>
      </c>
      <c r="D733" s="7">
        <v>0</v>
      </c>
      <c r="E733" s="8">
        <f>C733/B733</f>
        <v>0</v>
      </c>
      <c r="F733" s="9">
        <v>0</v>
      </c>
      <c r="G733" s="10">
        <v>0</v>
      </c>
    </row>
    <row r="734" spans="1:7" x14ac:dyDescent="0.25">
      <c r="A734" s="6" t="s">
        <v>1215</v>
      </c>
      <c r="B734" s="7">
        <v>69</v>
      </c>
      <c r="C734" s="7">
        <v>0</v>
      </c>
      <c r="D734" s="7">
        <v>0</v>
      </c>
      <c r="E734" s="8">
        <f>C734/B734</f>
        <v>0</v>
      </c>
      <c r="F734" s="9">
        <v>0</v>
      </c>
      <c r="G734" s="10">
        <v>0</v>
      </c>
    </row>
    <row r="735" spans="1:7" x14ac:dyDescent="0.25">
      <c r="A735" s="6" t="s">
        <v>1752</v>
      </c>
      <c r="B735" s="7">
        <v>3</v>
      </c>
      <c r="C735" s="7">
        <v>0</v>
      </c>
      <c r="D735" s="7">
        <v>0</v>
      </c>
      <c r="E735" s="8">
        <f>C735/B735</f>
        <v>0</v>
      </c>
      <c r="F735" s="9">
        <v>0</v>
      </c>
      <c r="G735" s="10">
        <v>0</v>
      </c>
    </row>
    <row r="736" spans="1:7" x14ac:dyDescent="0.25">
      <c r="A736" s="6" t="s">
        <v>1653</v>
      </c>
      <c r="B736" s="7">
        <v>2</v>
      </c>
      <c r="C736" s="7">
        <v>0</v>
      </c>
      <c r="D736" s="7">
        <v>0</v>
      </c>
      <c r="E736" s="8">
        <f>C736/B736</f>
        <v>0</v>
      </c>
      <c r="F736" s="9">
        <v>0</v>
      </c>
      <c r="G736" s="10">
        <v>0</v>
      </c>
    </row>
    <row r="737" spans="1:7" x14ac:dyDescent="0.25">
      <c r="A737" s="6" t="s">
        <v>1694</v>
      </c>
      <c r="B737" s="7">
        <v>6</v>
      </c>
      <c r="C737" s="7">
        <v>0</v>
      </c>
      <c r="D737" s="7">
        <v>0</v>
      </c>
      <c r="E737" s="8">
        <f>C737/B737</f>
        <v>0</v>
      </c>
      <c r="F737" s="9">
        <v>0</v>
      </c>
      <c r="G737" s="10">
        <v>0</v>
      </c>
    </row>
    <row r="738" spans="1:7" x14ac:dyDescent="0.25">
      <c r="A738" s="6" t="s">
        <v>979</v>
      </c>
      <c r="B738" s="7">
        <v>33</v>
      </c>
      <c r="C738" s="7">
        <v>0</v>
      </c>
      <c r="D738" s="7">
        <v>0</v>
      </c>
      <c r="E738" s="8">
        <f>C738/B738</f>
        <v>0</v>
      </c>
      <c r="F738" s="9">
        <v>0</v>
      </c>
      <c r="G738" s="10">
        <v>0</v>
      </c>
    </row>
    <row r="739" spans="1:7" x14ac:dyDescent="0.25">
      <c r="A739" s="6" t="s">
        <v>1756</v>
      </c>
      <c r="B739" s="7">
        <v>1</v>
      </c>
      <c r="C739" s="7">
        <v>0</v>
      </c>
      <c r="D739" s="7">
        <v>0</v>
      </c>
      <c r="E739" s="8">
        <f>C739/B739</f>
        <v>0</v>
      </c>
      <c r="F739" s="9">
        <v>0</v>
      </c>
      <c r="G739" s="10">
        <v>0</v>
      </c>
    </row>
    <row r="740" spans="1:7" x14ac:dyDescent="0.25">
      <c r="A740" s="6" t="s">
        <v>1716</v>
      </c>
      <c r="B740" s="7">
        <v>3</v>
      </c>
      <c r="C740" s="7">
        <v>0</v>
      </c>
      <c r="D740" s="7">
        <v>0</v>
      </c>
      <c r="E740" s="8">
        <f>C740/B740</f>
        <v>0</v>
      </c>
      <c r="F740" s="9">
        <v>0</v>
      </c>
      <c r="G740" s="10">
        <v>0</v>
      </c>
    </row>
    <row r="741" spans="1:7" x14ac:dyDescent="0.25">
      <c r="A741" s="6" t="s">
        <v>1753</v>
      </c>
      <c r="B741" s="7">
        <v>2</v>
      </c>
      <c r="C741" s="7">
        <v>0</v>
      </c>
      <c r="D741" s="7">
        <v>0</v>
      </c>
      <c r="E741" s="8">
        <f>C741/B741</f>
        <v>0</v>
      </c>
      <c r="F741" s="9">
        <v>0</v>
      </c>
      <c r="G741" s="10">
        <v>0</v>
      </c>
    </row>
    <row r="742" spans="1:7" x14ac:dyDescent="0.25">
      <c r="A742" s="6" t="s">
        <v>1669</v>
      </c>
      <c r="B742" s="7">
        <v>16</v>
      </c>
      <c r="C742" s="7">
        <v>0</v>
      </c>
      <c r="D742" s="7">
        <v>0</v>
      </c>
      <c r="E742" s="8">
        <f>C742/B742</f>
        <v>0</v>
      </c>
      <c r="F742" s="9">
        <v>0</v>
      </c>
      <c r="G742" s="10">
        <v>0</v>
      </c>
    </row>
    <row r="743" spans="1:7" x14ac:dyDescent="0.25">
      <c r="A743" s="6" t="s">
        <v>1018</v>
      </c>
      <c r="B743" s="7">
        <v>24</v>
      </c>
      <c r="C743" s="7">
        <v>0</v>
      </c>
      <c r="D743" s="7">
        <v>0</v>
      </c>
      <c r="E743" s="8">
        <f>C743/B743</f>
        <v>0</v>
      </c>
      <c r="F743" s="9">
        <v>0</v>
      </c>
      <c r="G743" s="10">
        <v>0</v>
      </c>
    </row>
    <row r="744" spans="1:7" x14ac:dyDescent="0.25">
      <c r="A744" s="6" t="s">
        <v>1647</v>
      </c>
      <c r="B744" s="7">
        <v>27</v>
      </c>
      <c r="C744" s="7">
        <v>0</v>
      </c>
      <c r="D744" s="7">
        <v>0</v>
      </c>
      <c r="E744" s="8">
        <f>C744/B744</f>
        <v>0</v>
      </c>
      <c r="F744" s="9">
        <v>0</v>
      </c>
      <c r="G744" s="10">
        <v>0</v>
      </c>
    </row>
    <row r="745" spans="1:7" x14ac:dyDescent="0.25">
      <c r="A745" s="6" t="s">
        <v>994</v>
      </c>
      <c r="B745" s="7">
        <v>705</v>
      </c>
      <c r="C745" s="7">
        <v>0</v>
      </c>
      <c r="D745" s="7">
        <v>0</v>
      </c>
      <c r="E745" s="8">
        <f>C745/B745</f>
        <v>0</v>
      </c>
      <c r="F745" s="9">
        <v>0</v>
      </c>
      <c r="G745" s="10">
        <v>0</v>
      </c>
    </row>
    <row r="746" spans="1:7" x14ac:dyDescent="0.25">
      <c r="A746" s="6" t="s">
        <v>807</v>
      </c>
      <c r="B746" s="7">
        <v>3</v>
      </c>
      <c r="C746" s="7">
        <v>0</v>
      </c>
      <c r="D746" s="7">
        <v>0</v>
      </c>
      <c r="E746" s="8">
        <f>C746/B746</f>
        <v>0</v>
      </c>
      <c r="F746" s="9">
        <v>0</v>
      </c>
      <c r="G746" s="10">
        <v>0</v>
      </c>
    </row>
    <row r="747" spans="1:7" x14ac:dyDescent="0.25">
      <c r="A747" s="6" t="s">
        <v>1213</v>
      </c>
      <c r="B747" s="7">
        <v>7</v>
      </c>
      <c r="C747" s="7">
        <v>0</v>
      </c>
      <c r="D747" s="7">
        <v>0</v>
      </c>
      <c r="E747" s="8">
        <f>C747/B747</f>
        <v>0</v>
      </c>
      <c r="F747" s="9">
        <v>0</v>
      </c>
      <c r="G747" s="10">
        <v>0</v>
      </c>
    </row>
    <row r="748" spans="1:7" x14ac:dyDescent="0.25">
      <c r="A748" s="6" t="s">
        <v>1744</v>
      </c>
      <c r="B748" s="7">
        <v>7</v>
      </c>
      <c r="C748" s="7">
        <v>0</v>
      </c>
      <c r="D748" s="7">
        <v>0</v>
      </c>
      <c r="E748" s="8">
        <f>C748/B748</f>
        <v>0</v>
      </c>
      <c r="F748" s="9">
        <v>0</v>
      </c>
      <c r="G748" s="10">
        <v>0</v>
      </c>
    </row>
    <row r="749" spans="1:7" x14ac:dyDescent="0.25">
      <c r="A749" s="6" t="s">
        <v>1714</v>
      </c>
      <c r="B749" s="7">
        <v>7</v>
      </c>
      <c r="C749" s="7">
        <v>0</v>
      </c>
      <c r="D749" s="7">
        <v>0</v>
      </c>
      <c r="E749" s="8">
        <f>C749/B749</f>
        <v>0</v>
      </c>
      <c r="F749" s="9">
        <v>0</v>
      </c>
      <c r="G749" s="10">
        <v>0</v>
      </c>
    </row>
    <row r="750" spans="1:7" x14ac:dyDescent="0.25">
      <c r="A750" s="6" t="s">
        <v>1760</v>
      </c>
      <c r="B750" s="7">
        <v>16</v>
      </c>
      <c r="C750" s="7">
        <v>0</v>
      </c>
      <c r="D750" s="7">
        <v>0</v>
      </c>
      <c r="E750" s="8">
        <f>C750/B750</f>
        <v>0</v>
      </c>
      <c r="F750" s="9">
        <v>0</v>
      </c>
      <c r="G750" s="10">
        <v>0</v>
      </c>
    </row>
    <row r="751" spans="1:7" x14ac:dyDescent="0.25">
      <c r="A751" s="6" t="s">
        <v>1746</v>
      </c>
      <c r="B751" s="7">
        <v>1</v>
      </c>
      <c r="C751" s="7">
        <v>0</v>
      </c>
      <c r="D751" s="7">
        <v>0</v>
      </c>
      <c r="E751" s="8">
        <f>C751/B751</f>
        <v>0</v>
      </c>
      <c r="F751" s="9">
        <v>0</v>
      </c>
      <c r="G751" s="10">
        <v>0</v>
      </c>
    </row>
    <row r="752" spans="1:7" x14ac:dyDescent="0.25">
      <c r="A752" s="6" t="s">
        <v>869</v>
      </c>
      <c r="B752" s="7">
        <v>53</v>
      </c>
      <c r="C752" s="7">
        <v>0</v>
      </c>
      <c r="D752" s="7">
        <v>0</v>
      </c>
      <c r="E752" s="8">
        <f>C752/B752</f>
        <v>0</v>
      </c>
      <c r="F752" s="9">
        <v>0</v>
      </c>
      <c r="G752" s="10">
        <v>0</v>
      </c>
    </row>
    <row r="753" spans="1:7" x14ac:dyDescent="0.25">
      <c r="A753" s="6" t="s">
        <v>1757</v>
      </c>
      <c r="B753" s="7">
        <v>6</v>
      </c>
      <c r="C753" s="7">
        <v>0</v>
      </c>
      <c r="D753" s="7">
        <v>0</v>
      </c>
      <c r="E753" s="8">
        <f>C753/B753</f>
        <v>0</v>
      </c>
      <c r="F753" s="9">
        <v>0</v>
      </c>
      <c r="G753" s="10">
        <v>0</v>
      </c>
    </row>
    <row r="754" spans="1:7" x14ac:dyDescent="0.25">
      <c r="A754" s="6" t="s">
        <v>1072</v>
      </c>
      <c r="B754" s="7">
        <v>192</v>
      </c>
      <c r="C754" s="7">
        <v>0</v>
      </c>
      <c r="D754" s="7">
        <v>0</v>
      </c>
      <c r="E754" s="8">
        <f>C754/B754</f>
        <v>0</v>
      </c>
      <c r="F754" s="9">
        <v>0</v>
      </c>
      <c r="G754" s="10">
        <v>0</v>
      </c>
    </row>
    <row r="755" spans="1:7" x14ac:dyDescent="0.25">
      <c r="A755" s="6" t="s">
        <v>1692</v>
      </c>
      <c r="B755" s="7">
        <v>12</v>
      </c>
      <c r="C755" s="7">
        <v>0</v>
      </c>
      <c r="D755" s="7">
        <v>0</v>
      </c>
      <c r="E755" s="8">
        <f>C755/B755</f>
        <v>0</v>
      </c>
      <c r="F755" s="9">
        <v>0</v>
      </c>
      <c r="G755" s="10">
        <v>0</v>
      </c>
    </row>
    <row r="756" spans="1:7" x14ac:dyDescent="0.25">
      <c r="A756" s="6" t="s">
        <v>1689</v>
      </c>
      <c r="B756" s="7">
        <v>127</v>
      </c>
      <c r="C756" s="7">
        <v>0</v>
      </c>
      <c r="D756" s="7">
        <v>0</v>
      </c>
      <c r="E756" s="8">
        <f>C756/B756</f>
        <v>0</v>
      </c>
      <c r="F756" s="9">
        <v>0</v>
      </c>
      <c r="G756" s="10">
        <v>0</v>
      </c>
    </row>
    <row r="757" spans="1:7" x14ac:dyDescent="0.25">
      <c r="A757" s="6" t="s">
        <v>1711</v>
      </c>
      <c r="B757" s="7">
        <v>1</v>
      </c>
      <c r="C757" s="7">
        <v>0</v>
      </c>
      <c r="D757" s="7">
        <v>0</v>
      </c>
      <c r="E757" s="8">
        <f>C757/B757</f>
        <v>0</v>
      </c>
      <c r="F757" s="9">
        <v>0</v>
      </c>
      <c r="G757" s="10">
        <v>0</v>
      </c>
    </row>
    <row r="758" spans="1:7" x14ac:dyDescent="0.25">
      <c r="A758" s="6" t="s">
        <v>1691</v>
      </c>
      <c r="B758" s="7">
        <v>1</v>
      </c>
      <c r="C758" s="7">
        <v>0</v>
      </c>
      <c r="D758" s="7">
        <v>0</v>
      </c>
      <c r="E758" s="8">
        <f>C758/B758</f>
        <v>0</v>
      </c>
      <c r="F758" s="9">
        <v>0</v>
      </c>
      <c r="G758" s="10">
        <v>0</v>
      </c>
    </row>
    <row r="759" spans="1:7" x14ac:dyDescent="0.25">
      <c r="A759" s="6" t="s">
        <v>1709</v>
      </c>
      <c r="B759" s="7">
        <v>1</v>
      </c>
      <c r="C759" s="7">
        <v>0</v>
      </c>
      <c r="D759" s="7">
        <v>0</v>
      </c>
      <c r="E759" s="8">
        <f>C759/B759</f>
        <v>0</v>
      </c>
      <c r="F759" s="9">
        <v>0</v>
      </c>
      <c r="G759" s="10">
        <v>0</v>
      </c>
    </row>
    <row r="760" spans="1:7" x14ac:dyDescent="0.25">
      <c r="A760" s="6" t="s">
        <v>1710</v>
      </c>
      <c r="B760" s="7">
        <v>6</v>
      </c>
      <c r="C760" s="7">
        <v>0</v>
      </c>
      <c r="D760" s="7">
        <v>0</v>
      </c>
      <c r="E760" s="8">
        <f>C760/B760</f>
        <v>0</v>
      </c>
      <c r="F760" s="9">
        <v>0</v>
      </c>
      <c r="G760" s="10">
        <v>0</v>
      </c>
    </row>
    <row r="761" spans="1:7" x14ac:dyDescent="0.25">
      <c r="A761" s="6" t="s">
        <v>818</v>
      </c>
      <c r="B761" s="7">
        <v>49</v>
      </c>
      <c r="C761" s="7">
        <v>0</v>
      </c>
      <c r="D761" s="7">
        <v>0</v>
      </c>
      <c r="E761" s="8">
        <f>C761/B761</f>
        <v>0</v>
      </c>
      <c r="F761" s="9">
        <v>0</v>
      </c>
      <c r="G761" s="10">
        <v>0</v>
      </c>
    </row>
    <row r="762" spans="1:7" x14ac:dyDescent="0.25">
      <c r="A762" s="6" t="s">
        <v>1033</v>
      </c>
      <c r="B762" s="7">
        <v>5</v>
      </c>
      <c r="C762" s="7">
        <v>0</v>
      </c>
      <c r="D762" s="7">
        <v>0</v>
      </c>
      <c r="E762" s="8">
        <f>C762/B762</f>
        <v>0</v>
      </c>
      <c r="F762" s="9">
        <v>0</v>
      </c>
      <c r="G762" s="10">
        <v>0</v>
      </c>
    </row>
    <row r="763" spans="1:7" x14ac:dyDescent="0.25">
      <c r="A763" s="6" t="s">
        <v>1184</v>
      </c>
      <c r="B763" s="7">
        <v>1</v>
      </c>
      <c r="C763" s="7">
        <v>0</v>
      </c>
      <c r="D763" s="7">
        <v>0</v>
      </c>
      <c r="E763" s="8">
        <f>C763/B763</f>
        <v>0</v>
      </c>
      <c r="F763" s="9">
        <v>0</v>
      </c>
      <c r="G763" s="10">
        <v>0</v>
      </c>
    </row>
    <row r="764" spans="1:7" x14ac:dyDescent="0.25">
      <c r="A764" s="6" t="s">
        <v>1704</v>
      </c>
      <c r="B764" s="7">
        <v>1</v>
      </c>
      <c r="C764" s="7">
        <v>0</v>
      </c>
      <c r="D764" s="7">
        <v>0</v>
      </c>
      <c r="E764" s="8">
        <f>C764/B764</f>
        <v>0</v>
      </c>
      <c r="F764" s="9">
        <v>0</v>
      </c>
      <c r="G764" s="10">
        <v>0</v>
      </c>
    </row>
    <row r="765" spans="1:7" x14ac:dyDescent="0.25">
      <c r="A765" s="6" t="s">
        <v>1719</v>
      </c>
      <c r="B765" s="7">
        <v>5</v>
      </c>
      <c r="C765" s="7">
        <v>0</v>
      </c>
      <c r="D765" s="7">
        <v>0</v>
      </c>
      <c r="E765" s="8">
        <f>C765/B765</f>
        <v>0</v>
      </c>
      <c r="F765" s="9">
        <v>0</v>
      </c>
      <c r="G765" s="10">
        <v>0</v>
      </c>
    </row>
    <row r="766" spans="1:7" x14ac:dyDescent="0.25">
      <c r="A766" s="6" t="s">
        <v>1677</v>
      </c>
      <c r="B766" s="7">
        <v>1</v>
      </c>
      <c r="C766" s="7">
        <v>0</v>
      </c>
      <c r="D766" s="7">
        <v>0</v>
      </c>
      <c r="E766" s="8">
        <f>C766/B766</f>
        <v>0</v>
      </c>
      <c r="F766" s="9">
        <v>0</v>
      </c>
      <c r="G766" s="10">
        <v>0</v>
      </c>
    </row>
    <row r="767" spans="1:7" x14ac:dyDescent="0.25">
      <c r="A767" s="6" t="s">
        <v>1122</v>
      </c>
      <c r="B767" s="7">
        <v>10</v>
      </c>
      <c r="C767" s="7">
        <v>0</v>
      </c>
      <c r="D767" s="7">
        <v>0</v>
      </c>
      <c r="E767" s="8">
        <f>C767/B767</f>
        <v>0</v>
      </c>
      <c r="F767" s="9">
        <v>0</v>
      </c>
      <c r="G767" s="10">
        <v>0</v>
      </c>
    </row>
    <row r="768" spans="1:7" x14ac:dyDescent="0.25">
      <c r="A768" s="6" t="s">
        <v>1749</v>
      </c>
      <c r="B768" s="7">
        <v>2</v>
      </c>
      <c r="C768" s="7">
        <v>0</v>
      </c>
      <c r="D768" s="7">
        <v>0</v>
      </c>
      <c r="E768" s="8">
        <f>C768/B768</f>
        <v>0</v>
      </c>
      <c r="F768" s="9">
        <v>0</v>
      </c>
      <c r="G768" s="10">
        <v>0</v>
      </c>
    </row>
    <row r="769" spans="1:7" x14ac:dyDescent="0.25">
      <c r="A769" s="6" t="s">
        <v>1237</v>
      </c>
      <c r="B769" s="7">
        <v>10</v>
      </c>
      <c r="C769" s="7">
        <v>0</v>
      </c>
      <c r="D769" s="7">
        <v>0</v>
      </c>
      <c r="E769" s="8">
        <f>C769/B769</f>
        <v>0</v>
      </c>
      <c r="F769" s="9">
        <v>0</v>
      </c>
      <c r="G769" s="10">
        <v>0</v>
      </c>
    </row>
    <row r="770" spans="1:7" x14ac:dyDescent="0.25">
      <c r="A770" s="6" t="s">
        <v>1703</v>
      </c>
      <c r="B770" s="7">
        <v>1</v>
      </c>
      <c r="C770" s="7">
        <v>0</v>
      </c>
      <c r="D770" s="7">
        <v>0</v>
      </c>
      <c r="E770" s="8">
        <f>C770/B770</f>
        <v>0</v>
      </c>
      <c r="F770" s="9">
        <v>0</v>
      </c>
      <c r="G770" s="10">
        <v>0</v>
      </c>
    </row>
    <row r="771" spans="1:7" x14ac:dyDescent="0.25">
      <c r="A771" s="6" t="s">
        <v>1730</v>
      </c>
      <c r="B771" s="7">
        <v>1</v>
      </c>
      <c r="C771" s="7">
        <v>0</v>
      </c>
      <c r="D771" s="7">
        <v>0</v>
      </c>
      <c r="E771" s="8">
        <f>C771/B771</f>
        <v>0</v>
      </c>
      <c r="F771" s="9">
        <v>0</v>
      </c>
      <c r="G771" s="10">
        <v>0</v>
      </c>
    </row>
    <row r="772" spans="1:7" x14ac:dyDescent="0.25">
      <c r="A772" s="6" t="s">
        <v>1751</v>
      </c>
      <c r="B772" s="7">
        <v>14</v>
      </c>
      <c r="C772" s="7">
        <v>0</v>
      </c>
      <c r="D772" s="7">
        <v>0</v>
      </c>
      <c r="E772" s="8">
        <f>C772/B772</f>
        <v>0</v>
      </c>
      <c r="F772" s="9">
        <v>0</v>
      </c>
      <c r="G772" s="10">
        <v>0</v>
      </c>
    </row>
    <row r="773" spans="1:7" x14ac:dyDescent="0.25">
      <c r="A773" s="6" t="s">
        <v>1758</v>
      </c>
      <c r="B773" s="7">
        <v>11</v>
      </c>
      <c r="C773" s="7">
        <v>0</v>
      </c>
      <c r="D773" s="7">
        <v>0</v>
      </c>
      <c r="E773" s="8">
        <f>C773/B773</f>
        <v>0</v>
      </c>
      <c r="F773" s="9">
        <v>0</v>
      </c>
      <c r="G773" s="10">
        <v>0</v>
      </c>
    </row>
    <row r="774" spans="1:7" x14ac:dyDescent="0.25">
      <c r="A774" s="6" t="s">
        <v>1686</v>
      </c>
      <c r="B774" s="7">
        <v>4</v>
      </c>
      <c r="C774" s="7">
        <v>0</v>
      </c>
      <c r="D774" s="7">
        <v>0</v>
      </c>
      <c r="E774" s="8">
        <f>C774/B774</f>
        <v>0</v>
      </c>
      <c r="F774" s="9">
        <v>0</v>
      </c>
      <c r="G774" s="10">
        <v>0</v>
      </c>
    </row>
    <row r="775" spans="1:7" x14ac:dyDescent="0.25">
      <c r="A775" s="6" t="s">
        <v>1693</v>
      </c>
      <c r="B775" s="7">
        <v>3</v>
      </c>
      <c r="C775" s="7">
        <v>0</v>
      </c>
      <c r="D775" s="7">
        <v>0</v>
      </c>
      <c r="E775" s="8">
        <f>C775/B775</f>
        <v>0</v>
      </c>
      <c r="F775" s="9">
        <v>0</v>
      </c>
      <c r="G775" s="10">
        <v>0</v>
      </c>
    </row>
    <row r="776" spans="1:7" x14ac:dyDescent="0.25">
      <c r="A776" s="6" t="s">
        <v>1738</v>
      </c>
      <c r="B776" s="7">
        <v>15</v>
      </c>
      <c r="C776" s="7">
        <v>0</v>
      </c>
      <c r="D776" s="7">
        <v>0</v>
      </c>
      <c r="E776" s="8">
        <f>C776/B776</f>
        <v>0</v>
      </c>
      <c r="F776" s="9">
        <v>0</v>
      </c>
      <c r="G776" s="10">
        <v>0</v>
      </c>
    </row>
    <row r="777" spans="1:7" x14ac:dyDescent="0.25">
      <c r="A777" s="6" t="s">
        <v>1695</v>
      </c>
      <c r="B777" s="7">
        <v>5</v>
      </c>
      <c r="C777" s="7">
        <v>0</v>
      </c>
      <c r="D777" s="7">
        <v>0</v>
      </c>
      <c r="E777" s="8">
        <f>C777/B777</f>
        <v>0</v>
      </c>
      <c r="F777" s="9">
        <v>0</v>
      </c>
      <c r="G777" s="10">
        <v>0</v>
      </c>
    </row>
    <row r="778" spans="1:7" x14ac:dyDescent="0.25">
      <c r="A778" s="6" t="s">
        <v>1674</v>
      </c>
      <c r="B778" s="7">
        <v>3</v>
      </c>
      <c r="C778" s="7">
        <v>0</v>
      </c>
      <c r="D778" s="7">
        <v>0</v>
      </c>
      <c r="E778" s="8">
        <f>C778/B778</f>
        <v>0</v>
      </c>
      <c r="F778" s="9">
        <v>0</v>
      </c>
      <c r="G778" s="10">
        <v>0</v>
      </c>
    </row>
    <row r="779" spans="1:7" x14ac:dyDescent="0.25">
      <c r="A779" s="6" t="s">
        <v>1638</v>
      </c>
      <c r="B779" s="7">
        <v>26</v>
      </c>
      <c r="C779" s="7">
        <v>0</v>
      </c>
      <c r="D779" s="7">
        <v>0</v>
      </c>
      <c r="E779" s="8">
        <f>C779/B779</f>
        <v>0</v>
      </c>
      <c r="F779" s="9">
        <v>0</v>
      </c>
      <c r="G779" s="10">
        <v>0</v>
      </c>
    </row>
    <row r="780" spans="1:7" x14ac:dyDescent="0.25">
      <c r="A780" s="6" t="s">
        <v>1174</v>
      </c>
      <c r="B780" s="7">
        <v>2</v>
      </c>
      <c r="C780" s="7">
        <v>0</v>
      </c>
      <c r="D780" s="7">
        <v>0</v>
      </c>
      <c r="E780" s="8">
        <f>C780/B780</f>
        <v>0</v>
      </c>
      <c r="F780" s="9">
        <v>0</v>
      </c>
      <c r="G780" s="10">
        <v>0</v>
      </c>
    </row>
    <row r="781" spans="1:7" x14ac:dyDescent="0.25">
      <c r="A781" s="6" t="s">
        <v>1043</v>
      </c>
      <c r="B781" s="7">
        <v>37</v>
      </c>
      <c r="C781" s="7">
        <v>0</v>
      </c>
      <c r="D781" s="7">
        <v>0</v>
      </c>
      <c r="E781" s="8">
        <f>C781/B781</f>
        <v>0</v>
      </c>
      <c r="F781" s="9">
        <v>0</v>
      </c>
      <c r="G781" s="10">
        <v>0</v>
      </c>
    </row>
    <row r="782" spans="1:7" x14ac:dyDescent="0.25">
      <c r="A782" s="6" t="s">
        <v>1759</v>
      </c>
      <c r="B782" s="7">
        <v>5</v>
      </c>
      <c r="C782" s="7">
        <v>0</v>
      </c>
      <c r="D782" s="7">
        <v>0</v>
      </c>
      <c r="E782" s="8">
        <f>C782/B782</f>
        <v>0</v>
      </c>
      <c r="F782" s="9">
        <v>0</v>
      </c>
      <c r="G782" s="10">
        <v>0</v>
      </c>
    </row>
    <row r="783" spans="1:7" x14ac:dyDescent="0.25">
      <c r="A783" s="6" t="s">
        <v>1684</v>
      </c>
      <c r="B783" s="7">
        <v>11</v>
      </c>
      <c r="C783" s="7">
        <v>0</v>
      </c>
      <c r="D783" s="7">
        <v>0</v>
      </c>
      <c r="E783" s="8">
        <f>C783/B783</f>
        <v>0</v>
      </c>
      <c r="F783" s="9">
        <v>0</v>
      </c>
      <c r="G783" s="10">
        <v>0</v>
      </c>
    </row>
    <row r="784" spans="1:7" x14ac:dyDescent="0.25">
      <c r="A784" s="6" t="s">
        <v>1728</v>
      </c>
      <c r="B784" s="7">
        <v>4</v>
      </c>
      <c r="C784" s="7">
        <v>0</v>
      </c>
      <c r="D784" s="7">
        <v>0</v>
      </c>
      <c r="E784" s="8">
        <f>C784/B784</f>
        <v>0</v>
      </c>
      <c r="F784" s="9">
        <v>0</v>
      </c>
      <c r="G784" s="10">
        <v>0</v>
      </c>
    </row>
    <row r="785" spans="1:7" x14ac:dyDescent="0.25">
      <c r="A785" s="6" t="s">
        <v>1729</v>
      </c>
      <c r="B785" s="7">
        <v>1</v>
      </c>
      <c r="C785" s="7">
        <v>0</v>
      </c>
      <c r="D785" s="7">
        <v>0</v>
      </c>
      <c r="E785" s="8">
        <f>C785/B785</f>
        <v>0</v>
      </c>
      <c r="F785" s="9">
        <v>0</v>
      </c>
      <c r="G785" s="10">
        <v>0</v>
      </c>
    </row>
    <row r="786" spans="1:7" x14ac:dyDescent="0.25">
      <c r="A786" s="6" t="s">
        <v>1071</v>
      </c>
      <c r="B786" s="7">
        <v>391</v>
      </c>
      <c r="C786" s="7">
        <v>0</v>
      </c>
      <c r="D786" s="7">
        <v>0</v>
      </c>
      <c r="E786" s="8">
        <f>C786/B786</f>
        <v>0</v>
      </c>
      <c r="F786" s="9">
        <v>0</v>
      </c>
      <c r="G786" s="10">
        <v>0</v>
      </c>
    </row>
    <row r="787" spans="1:7" x14ac:dyDescent="0.25">
      <c r="A787" s="6" t="s">
        <v>1675</v>
      </c>
      <c r="B787" s="7">
        <v>5</v>
      </c>
      <c r="C787" s="7">
        <v>0</v>
      </c>
      <c r="D787" s="7">
        <v>0</v>
      </c>
      <c r="E787" s="8">
        <f>C787/B787</f>
        <v>0</v>
      </c>
      <c r="F787" s="9">
        <v>0</v>
      </c>
      <c r="G787" s="10">
        <v>0</v>
      </c>
    </row>
    <row r="788" spans="1:7" x14ac:dyDescent="0.25">
      <c r="A788" s="6" t="s">
        <v>1712</v>
      </c>
      <c r="B788" s="7">
        <v>5</v>
      </c>
      <c r="C788" s="7">
        <v>0</v>
      </c>
      <c r="D788" s="7">
        <v>0</v>
      </c>
      <c r="E788" s="8">
        <f>C788/B788</f>
        <v>0</v>
      </c>
      <c r="F788" s="9">
        <v>0</v>
      </c>
      <c r="G788" s="10">
        <v>0</v>
      </c>
    </row>
    <row r="789" spans="1:7" x14ac:dyDescent="0.25">
      <c r="A789" s="6" t="s">
        <v>978</v>
      </c>
      <c r="B789" s="7">
        <v>24</v>
      </c>
      <c r="C789" s="7">
        <v>0</v>
      </c>
      <c r="D789" s="7">
        <v>0</v>
      </c>
      <c r="E789" s="8">
        <f>C789/B789</f>
        <v>0</v>
      </c>
      <c r="F789" s="9">
        <v>0</v>
      </c>
      <c r="G789" s="10">
        <v>0</v>
      </c>
    </row>
    <row r="790" spans="1:7" x14ac:dyDescent="0.25">
      <c r="A790" s="6" t="s">
        <v>909</v>
      </c>
      <c r="B790" s="7">
        <v>5</v>
      </c>
      <c r="C790" s="7">
        <v>0</v>
      </c>
      <c r="D790" s="7">
        <v>0</v>
      </c>
      <c r="E790" s="8">
        <f>C790/B790</f>
        <v>0</v>
      </c>
      <c r="F790" s="9">
        <v>0</v>
      </c>
      <c r="G790" s="10">
        <v>0</v>
      </c>
    </row>
    <row r="791" spans="1:7" x14ac:dyDescent="0.25">
      <c r="A791" s="6" t="s">
        <v>1698</v>
      </c>
      <c r="B791" s="7">
        <v>92</v>
      </c>
      <c r="C791" s="7">
        <v>0</v>
      </c>
      <c r="D791" s="7">
        <v>0</v>
      </c>
      <c r="E791" s="8">
        <f>C791/B791</f>
        <v>0</v>
      </c>
      <c r="F791" s="9">
        <v>0</v>
      </c>
      <c r="G791" s="10">
        <v>0</v>
      </c>
    </row>
    <row r="792" spans="1:7" x14ac:dyDescent="0.25">
      <c r="A792" s="6" t="s">
        <v>1715</v>
      </c>
      <c r="B792" s="7">
        <v>3</v>
      </c>
      <c r="C792" s="7">
        <v>0</v>
      </c>
      <c r="D792" s="7">
        <v>0</v>
      </c>
      <c r="E792" s="8">
        <f>C792/B792</f>
        <v>0</v>
      </c>
      <c r="F792" s="9">
        <v>0</v>
      </c>
      <c r="G792" s="10">
        <v>0</v>
      </c>
    </row>
    <row r="793" spans="1:7" x14ac:dyDescent="0.25">
      <c r="A793" s="6" t="s">
        <v>1645</v>
      </c>
      <c r="B793" s="7">
        <v>235</v>
      </c>
      <c r="C793" s="7">
        <v>0</v>
      </c>
      <c r="D793" s="7">
        <v>0</v>
      </c>
      <c r="E793" s="8">
        <f>C793/B793</f>
        <v>0</v>
      </c>
      <c r="F793" s="9">
        <v>0</v>
      </c>
      <c r="G793" s="10">
        <v>0</v>
      </c>
    </row>
    <row r="794" spans="1:7" x14ac:dyDescent="0.25">
      <c r="A794" s="6" t="s">
        <v>1668</v>
      </c>
      <c r="B794" s="7">
        <v>9</v>
      </c>
      <c r="C794" s="7">
        <v>0</v>
      </c>
      <c r="D794" s="7">
        <v>0</v>
      </c>
      <c r="E794" s="8">
        <f>C794/B794</f>
        <v>0</v>
      </c>
      <c r="F794" s="9">
        <v>0</v>
      </c>
      <c r="G794" s="10">
        <v>0</v>
      </c>
    </row>
    <row r="795" spans="1:7" x14ac:dyDescent="0.25">
      <c r="A795" s="6" t="s">
        <v>1662</v>
      </c>
      <c r="B795" s="7">
        <v>5</v>
      </c>
      <c r="C795" s="7">
        <v>0</v>
      </c>
      <c r="D795" s="7">
        <v>0</v>
      </c>
      <c r="E795" s="8">
        <f>C795/B795</f>
        <v>0</v>
      </c>
      <c r="F795" s="9">
        <v>0</v>
      </c>
      <c r="G795" s="10">
        <v>0</v>
      </c>
    </row>
    <row r="796" spans="1:7" x14ac:dyDescent="0.25">
      <c r="A796" s="6" t="s">
        <v>1015</v>
      </c>
      <c r="B796" s="7">
        <v>113</v>
      </c>
      <c r="C796" s="7">
        <v>0</v>
      </c>
      <c r="D796" s="7">
        <v>0</v>
      </c>
      <c r="E796" s="8">
        <f>C796/B796</f>
        <v>0</v>
      </c>
      <c r="F796" s="9">
        <v>0</v>
      </c>
      <c r="G796" s="10">
        <v>0</v>
      </c>
    </row>
    <row r="797" spans="1:7" x14ac:dyDescent="0.25">
      <c r="A797" s="6" t="s">
        <v>1008</v>
      </c>
      <c r="B797" s="7">
        <v>24</v>
      </c>
      <c r="C797" s="7">
        <v>0</v>
      </c>
      <c r="D797" s="7">
        <v>0</v>
      </c>
      <c r="E797" s="8">
        <f>C797/B797</f>
        <v>0</v>
      </c>
      <c r="F797" s="9">
        <v>0</v>
      </c>
      <c r="G797" s="10">
        <v>0</v>
      </c>
    </row>
    <row r="798" spans="1:7" x14ac:dyDescent="0.25">
      <c r="A798" s="6" t="s">
        <v>1634</v>
      </c>
      <c r="B798" s="7">
        <v>14</v>
      </c>
      <c r="C798" s="7">
        <v>0</v>
      </c>
      <c r="D798" s="7">
        <v>0</v>
      </c>
      <c r="E798" s="8">
        <f>C798/B798</f>
        <v>0</v>
      </c>
      <c r="F798" s="9">
        <v>0</v>
      </c>
      <c r="G798" s="10">
        <v>0</v>
      </c>
    </row>
    <row r="799" spans="1:7" x14ac:dyDescent="0.25">
      <c r="A799" s="6" t="s">
        <v>992</v>
      </c>
      <c r="B799" s="7">
        <v>47</v>
      </c>
      <c r="C799" s="7">
        <v>0</v>
      </c>
      <c r="D799" s="7">
        <v>0</v>
      </c>
      <c r="E799" s="8">
        <f>C799/B799</f>
        <v>0</v>
      </c>
      <c r="F799" s="9">
        <v>0</v>
      </c>
      <c r="G799" s="10">
        <v>0</v>
      </c>
    </row>
    <row r="800" spans="1:7" x14ac:dyDescent="0.25">
      <c r="A800" s="6" t="s">
        <v>1636</v>
      </c>
      <c r="B800" s="7">
        <v>14</v>
      </c>
      <c r="C800" s="7">
        <v>0</v>
      </c>
      <c r="D800" s="7">
        <v>0</v>
      </c>
      <c r="E800" s="8">
        <f>C800/B800</f>
        <v>0</v>
      </c>
      <c r="F800" s="9">
        <v>0</v>
      </c>
      <c r="G800" s="10">
        <v>0</v>
      </c>
    </row>
    <row r="801" spans="1:7" x14ac:dyDescent="0.25">
      <c r="A801" s="6" t="s">
        <v>1713</v>
      </c>
      <c r="B801" s="7">
        <v>2</v>
      </c>
      <c r="C801" s="7">
        <v>0</v>
      </c>
      <c r="D801" s="7">
        <v>0</v>
      </c>
      <c r="E801" s="8">
        <f>C801/B801</f>
        <v>0</v>
      </c>
      <c r="F801" s="9">
        <v>0</v>
      </c>
      <c r="G801" s="10">
        <v>0</v>
      </c>
    </row>
    <row r="802" spans="1:7" x14ac:dyDescent="0.25">
      <c r="A802" s="6" t="s">
        <v>1671</v>
      </c>
      <c r="B802" s="7">
        <v>12</v>
      </c>
      <c r="C802" s="7">
        <v>0</v>
      </c>
      <c r="D802" s="7">
        <v>0</v>
      </c>
      <c r="E802" s="8">
        <f>C802/B802</f>
        <v>0</v>
      </c>
      <c r="F802" s="9">
        <v>0</v>
      </c>
      <c r="G802" s="10">
        <v>0</v>
      </c>
    </row>
    <row r="803" spans="1:7" x14ac:dyDescent="0.25">
      <c r="A803" s="6" t="s">
        <v>1238</v>
      </c>
      <c r="B803" s="7">
        <v>6</v>
      </c>
      <c r="C803" s="7">
        <v>0</v>
      </c>
      <c r="D803" s="7">
        <v>0</v>
      </c>
      <c r="E803" s="8">
        <f>C803/B803</f>
        <v>0</v>
      </c>
      <c r="F803" s="9">
        <v>0</v>
      </c>
      <c r="G803" s="10">
        <v>0</v>
      </c>
    </row>
    <row r="804" spans="1:7" x14ac:dyDescent="0.25">
      <c r="A804" s="6" t="s">
        <v>1722</v>
      </c>
      <c r="B804" s="7">
        <v>3</v>
      </c>
      <c r="C804" s="7">
        <v>0</v>
      </c>
      <c r="D804" s="7">
        <v>0</v>
      </c>
      <c r="E804" s="8">
        <f>C804/B804</f>
        <v>0</v>
      </c>
      <c r="F804" s="9">
        <v>0</v>
      </c>
      <c r="G804" s="10">
        <v>0</v>
      </c>
    </row>
    <row r="805" spans="1:7" x14ac:dyDescent="0.25">
      <c r="A805" s="6" t="s">
        <v>1735</v>
      </c>
      <c r="B805" s="7">
        <v>30</v>
      </c>
      <c r="C805" s="7">
        <v>0</v>
      </c>
      <c r="D805" s="7">
        <v>0</v>
      </c>
      <c r="E805" s="8">
        <f>C805/B805</f>
        <v>0</v>
      </c>
      <c r="F805" s="9">
        <v>0</v>
      </c>
      <c r="G805" s="10">
        <v>0</v>
      </c>
    </row>
    <row r="806" spans="1:7" x14ac:dyDescent="0.25">
      <c r="A806" s="6" t="s">
        <v>1657</v>
      </c>
      <c r="B806" s="7">
        <v>8</v>
      </c>
      <c r="C806" s="7">
        <v>0</v>
      </c>
      <c r="D806" s="7">
        <v>0</v>
      </c>
      <c r="E806" s="8">
        <f>C806/B806</f>
        <v>0</v>
      </c>
      <c r="F806" s="9">
        <v>0</v>
      </c>
      <c r="G806" s="10">
        <v>0</v>
      </c>
    </row>
    <row r="807" spans="1:7" x14ac:dyDescent="0.25">
      <c r="A807" s="6" t="s">
        <v>1701</v>
      </c>
      <c r="B807" s="7">
        <v>11</v>
      </c>
      <c r="C807" s="7">
        <v>0</v>
      </c>
      <c r="D807" s="7">
        <v>0</v>
      </c>
      <c r="E807" s="8">
        <f>C807/B807</f>
        <v>0</v>
      </c>
      <c r="F807" s="9">
        <v>0</v>
      </c>
      <c r="G807" s="10">
        <v>0</v>
      </c>
    </row>
    <row r="808" spans="1:7" x14ac:dyDescent="0.25">
      <c r="A808" s="6" t="s">
        <v>1706</v>
      </c>
      <c r="B808" s="7">
        <v>2</v>
      </c>
      <c r="C808" s="7">
        <v>0</v>
      </c>
      <c r="D808" s="7">
        <v>0</v>
      </c>
      <c r="E808" s="8">
        <f>C808/B808</f>
        <v>0</v>
      </c>
      <c r="F808" s="9">
        <v>0</v>
      </c>
      <c r="G808" s="10">
        <v>0</v>
      </c>
    </row>
    <row r="809" spans="1:7" x14ac:dyDescent="0.25">
      <c r="A809" s="6" t="s">
        <v>1736</v>
      </c>
      <c r="B809" s="7">
        <v>20</v>
      </c>
      <c r="C809" s="7">
        <v>0</v>
      </c>
      <c r="D809" s="7">
        <v>0</v>
      </c>
      <c r="E809" s="8">
        <f>C809/B809</f>
        <v>0</v>
      </c>
      <c r="F809" s="9">
        <v>0</v>
      </c>
      <c r="G809" s="10">
        <v>0</v>
      </c>
    </row>
    <row r="810" spans="1:7" x14ac:dyDescent="0.25">
      <c r="A810" s="6" t="s">
        <v>1126</v>
      </c>
      <c r="B810" s="7">
        <v>213</v>
      </c>
      <c r="C810" s="7">
        <v>0</v>
      </c>
      <c r="D810" s="7">
        <v>0</v>
      </c>
      <c r="E810" s="8">
        <f>C810/B810</f>
        <v>0</v>
      </c>
      <c r="F810" s="9">
        <v>0</v>
      </c>
      <c r="G810" s="10">
        <v>0</v>
      </c>
    </row>
    <row r="811" spans="1:7" x14ac:dyDescent="0.25">
      <c r="A811" s="6" t="s">
        <v>1676</v>
      </c>
      <c r="B811" s="7">
        <v>2</v>
      </c>
      <c r="C811" s="7">
        <v>0</v>
      </c>
      <c r="D811" s="7">
        <v>0</v>
      </c>
      <c r="E811" s="8">
        <f>C811/B811</f>
        <v>0</v>
      </c>
      <c r="F811" s="9">
        <v>0</v>
      </c>
      <c r="G811" s="10">
        <v>0</v>
      </c>
    </row>
    <row r="812" spans="1:7" x14ac:dyDescent="0.25">
      <c r="A812" s="6" t="s">
        <v>1687</v>
      </c>
      <c r="B812" s="7">
        <v>6</v>
      </c>
      <c r="C812" s="7">
        <v>0</v>
      </c>
      <c r="D812" s="7">
        <v>0</v>
      </c>
      <c r="E812" s="8">
        <f>C812/B812</f>
        <v>0</v>
      </c>
      <c r="F812" s="9">
        <v>0</v>
      </c>
      <c r="G812" s="10">
        <v>0</v>
      </c>
    </row>
    <row r="813" spans="1:7" x14ac:dyDescent="0.25">
      <c r="A813" s="6" t="s">
        <v>1680</v>
      </c>
      <c r="B813" s="7">
        <v>1</v>
      </c>
      <c r="C813" s="7">
        <v>0</v>
      </c>
      <c r="D813" s="7">
        <v>0</v>
      </c>
      <c r="E813" s="8">
        <f>C813/B813</f>
        <v>0</v>
      </c>
      <c r="F813" s="9">
        <v>0</v>
      </c>
      <c r="G813" s="10">
        <v>0</v>
      </c>
    </row>
    <row r="814" spans="1:7" x14ac:dyDescent="0.25">
      <c r="A814" s="6" t="s">
        <v>1220</v>
      </c>
      <c r="B814" s="7">
        <v>1</v>
      </c>
      <c r="C814" s="7">
        <v>0</v>
      </c>
      <c r="D814" s="7">
        <v>0</v>
      </c>
      <c r="E814" s="8">
        <f>C814/B814</f>
        <v>0</v>
      </c>
      <c r="F814" s="9">
        <v>0</v>
      </c>
      <c r="G814" s="10">
        <v>0</v>
      </c>
    </row>
    <row r="815" spans="1:7" x14ac:dyDescent="0.25">
      <c r="A815" s="6" t="s">
        <v>1032</v>
      </c>
      <c r="B815" s="7">
        <v>108</v>
      </c>
      <c r="C815" s="7">
        <v>0</v>
      </c>
      <c r="D815" s="7">
        <v>0</v>
      </c>
      <c r="E815" s="8">
        <f>C815/B815</f>
        <v>0</v>
      </c>
      <c r="F815" s="9">
        <v>0</v>
      </c>
      <c r="G815" s="10">
        <v>0</v>
      </c>
    </row>
    <row r="816" spans="1:7" x14ac:dyDescent="0.25">
      <c r="A816" s="6" t="s">
        <v>1688</v>
      </c>
      <c r="B816" s="7">
        <v>14</v>
      </c>
      <c r="C816" s="7">
        <v>0</v>
      </c>
      <c r="D816" s="7">
        <v>0</v>
      </c>
      <c r="E816" s="8">
        <f>C816/B816</f>
        <v>0</v>
      </c>
      <c r="F816" s="9">
        <v>0</v>
      </c>
      <c r="G816" s="10">
        <v>0</v>
      </c>
    </row>
    <row r="817" spans="1:7" x14ac:dyDescent="0.25">
      <c r="A817" s="6" t="s">
        <v>1685</v>
      </c>
      <c r="B817" s="7">
        <v>2</v>
      </c>
      <c r="C817" s="7">
        <v>0</v>
      </c>
      <c r="D817" s="7">
        <v>0</v>
      </c>
      <c r="E817" s="8">
        <f>C817/B817</f>
        <v>0</v>
      </c>
      <c r="F817" s="9">
        <v>0</v>
      </c>
      <c r="G817" s="10">
        <v>0</v>
      </c>
    </row>
    <row r="818" spans="1:7" x14ac:dyDescent="0.25">
      <c r="A818" s="6" t="s">
        <v>1163</v>
      </c>
      <c r="B818" s="7">
        <v>43</v>
      </c>
      <c r="C818" s="7">
        <v>0</v>
      </c>
      <c r="D818" s="7">
        <v>0</v>
      </c>
      <c r="E818" s="8">
        <f>C818/B818</f>
        <v>0</v>
      </c>
      <c r="F818" s="9">
        <v>0</v>
      </c>
      <c r="G818" s="10">
        <v>0</v>
      </c>
    </row>
    <row r="819" spans="1:7" x14ac:dyDescent="0.25">
      <c r="A819" s="6" t="s">
        <v>1739</v>
      </c>
      <c r="B819" s="7">
        <v>1</v>
      </c>
      <c r="C819" s="7">
        <v>0</v>
      </c>
      <c r="D819" s="7">
        <v>0</v>
      </c>
      <c r="E819" s="8">
        <f>C819/B819</f>
        <v>0</v>
      </c>
      <c r="F819" s="9">
        <v>0</v>
      </c>
      <c r="G819" s="10">
        <v>0</v>
      </c>
    </row>
    <row r="820" spans="1:7" x14ac:dyDescent="0.25">
      <c r="A820" s="6" t="s">
        <v>1225</v>
      </c>
      <c r="B820" s="7">
        <v>162</v>
      </c>
      <c r="C820" s="7">
        <v>0</v>
      </c>
      <c r="D820" s="7">
        <v>0</v>
      </c>
      <c r="E820" s="8">
        <f>C820/B820</f>
        <v>0</v>
      </c>
      <c r="F820" s="9">
        <v>0</v>
      </c>
      <c r="G820" s="10">
        <v>0</v>
      </c>
    </row>
    <row r="821" spans="1:7" x14ac:dyDescent="0.25">
      <c r="A821" s="6" t="s">
        <v>1697</v>
      </c>
      <c r="B821" s="7">
        <v>92</v>
      </c>
      <c r="C821" s="7">
        <v>0</v>
      </c>
      <c r="D821" s="7">
        <v>0</v>
      </c>
      <c r="E821" s="8">
        <f>C821/B821</f>
        <v>0</v>
      </c>
      <c r="F821" s="9">
        <v>0</v>
      </c>
      <c r="G821" s="10">
        <v>0</v>
      </c>
    </row>
    <row r="822" spans="1:7" x14ac:dyDescent="0.25">
      <c r="A822" s="6" t="s">
        <v>836</v>
      </c>
      <c r="B822" s="7">
        <v>28</v>
      </c>
      <c r="C822" s="7">
        <v>0</v>
      </c>
      <c r="D822" s="7">
        <v>0</v>
      </c>
      <c r="E822" s="8">
        <f>C822/B822</f>
        <v>0</v>
      </c>
      <c r="F822" s="9">
        <v>0</v>
      </c>
      <c r="G822" s="10">
        <v>0</v>
      </c>
    </row>
    <row r="823" spans="1:7" x14ac:dyDescent="0.25">
      <c r="A823" s="6" t="s">
        <v>1193</v>
      </c>
      <c r="B823" s="7">
        <v>11</v>
      </c>
      <c r="C823" s="7">
        <v>0</v>
      </c>
      <c r="D823" s="7">
        <v>0</v>
      </c>
      <c r="E823" s="8">
        <f>C823/B823</f>
        <v>0</v>
      </c>
      <c r="F823" s="9">
        <v>0</v>
      </c>
      <c r="G823" s="10">
        <v>0</v>
      </c>
    </row>
    <row r="824" spans="1:7" x14ac:dyDescent="0.25">
      <c r="A824" s="6" t="s">
        <v>1639</v>
      </c>
      <c r="B824" s="7">
        <v>6</v>
      </c>
      <c r="C824" s="7">
        <v>0</v>
      </c>
      <c r="D824" s="7">
        <v>0</v>
      </c>
      <c r="E824" s="8">
        <f>C824/B824</f>
        <v>0</v>
      </c>
      <c r="F824" s="9">
        <v>0</v>
      </c>
      <c r="G824" s="10">
        <v>0</v>
      </c>
    </row>
    <row r="825" spans="1:7" x14ac:dyDescent="0.25">
      <c r="A825" s="6" t="s">
        <v>1111</v>
      </c>
      <c r="B825" s="7">
        <v>423</v>
      </c>
      <c r="C825" s="7">
        <v>0</v>
      </c>
      <c r="D825" s="7">
        <v>0</v>
      </c>
      <c r="E825" s="8">
        <f>C825/B825</f>
        <v>0</v>
      </c>
      <c r="F825" s="9">
        <v>0</v>
      </c>
      <c r="G825" s="10">
        <v>0</v>
      </c>
    </row>
    <row r="826" spans="1:7" x14ac:dyDescent="0.25">
      <c r="A826" s="6" t="s">
        <v>1718</v>
      </c>
      <c r="B826" s="7">
        <v>2</v>
      </c>
      <c r="C826" s="7">
        <v>0</v>
      </c>
      <c r="D826" s="7">
        <v>0</v>
      </c>
      <c r="E826" s="8">
        <f>C826/B826</f>
        <v>0</v>
      </c>
      <c r="F826" s="9">
        <v>0</v>
      </c>
      <c r="G826" s="10">
        <v>0</v>
      </c>
    </row>
    <row r="827" spans="1:7" x14ac:dyDescent="0.25">
      <c r="A827" s="6" t="s">
        <v>1039</v>
      </c>
      <c r="B827" s="7">
        <v>1</v>
      </c>
      <c r="C827" s="7">
        <v>0</v>
      </c>
      <c r="D827" s="7">
        <v>0</v>
      </c>
      <c r="E827" s="8">
        <f>C827/B827</f>
        <v>0</v>
      </c>
      <c r="F827" s="9">
        <v>0</v>
      </c>
      <c r="G827" s="10">
        <v>0</v>
      </c>
    </row>
    <row r="828" spans="1:7" x14ac:dyDescent="0.25">
      <c r="A828" s="6" t="s">
        <v>839</v>
      </c>
      <c r="B828" s="7">
        <v>42</v>
      </c>
      <c r="C828" s="7">
        <v>0</v>
      </c>
      <c r="D828" s="7">
        <v>0</v>
      </c>
      <c r="E828" s="8">
        <f>C828/B828</f>
        <v>0</v>
      </c>
      <c r="F828" s="9">
        <v>0</v>
      </c>
      <c r="G828" s="10">
        <v>0</v>
      </c>
    </row>
    <row r="829" spans="1:7" x14ac:dyDescent="0.25">
      <c r="A829" s="6" t="s">
        <v>1683</v>
      </c>
      <c r="B829" s="7">
        <v>24</v>
      </c>
      <c r="C829" s="7">
        <v>0</v>
      </c>
      <c r="D829" s="7">
        <v>0</v>
      </c>
      <c r="E829" s="8">
        <f>C829/B829</f>
        <v>0</v>
      </c>
      <c r="F829" s="9">
        <v>0</v>
      </c>
      <c r="G829" s="10">
        <v>0</v>
      </c>
    </row>
    <row r="830" spans="1:7" x14ac:dyDescent="0.25">
      <c r="A830" s="6" t="s">
        <v>812</v>
      </c>
      <c r="B830" s="7">
        <v>150</v>
      </c>
      <c r="C830" s="7">
        <v>0</v>
      </c>
      <c r="D830" s="7">
        <v>0</v>
      </c>
      <c r="E830" s="8">
        <f>C830/B830</f>
        <v>0</v>
      </c>
      <c r="F830" s="9">
        <v>0</v>
      </c>
      <c r="G830" s="10">
        <v>0</v>
      </c>
    </row>
    <row r="831" spans="1:7" x14ac:dyDescent="0.25">
      <c r="A831" s="6" t="s">
        <v>1732</v>
      </c>
      <c r="B831" s="7">
        <v>350</v>
      </c>
      <c r="C831" s="7">
        <v>0</v>
      </c>
      <c r="D831" s="7">
        <v>0</v>
      </c>
      <c r="E831" s="8">
        <f>C831/B831</f>
        <v>0</v>
      </c>
      <c r="F831" s="9">
        <v>0</v>
      </c>
      <c r="G831" s="10">
        <v>0</v>
      </c>
    </row>
    <row r="832" spans="1:7" x14ac:dyDescent="0.25">
      <c r="A832" s="6" t="s">
        <v>1233</v>
      </c>
      <c r="B832" s="7">
        <v>1</v>
      </c>
      <c r="C832" s="7">
        <v>0</v>
      </c>
      <c r="D832" s="7">
        <v>0</v>
      </c>
      <c r="E832" s="8">
        <f>C832/B832</f>
        <v>0</v>
      </c>
      <c r="F832" s="9">
        <v>0</v>
      </c>
      <c r="G832" s="10">
        <v>0</v>
      </c>
    </row>
    <row r="833" spans="1:7" x14ac:dyDescent="0.25">
      <c r="A833" s="6" t="s">
        <v>1699</v>
      </c>
      <c r="B833" s="7">
        <v>14</v>
      </c>
      <c r="C833" s="7">
        <v>0</v>
      </c>
      <c r="D833" s="7">
        <v>0</v>
      </c>
      <c r="E833" s="8">
        <f>C833/B833</f>
        <v>0</v>
      </c>
      <c r="F833" s="9">
        <v>0</v>
      </c>
      <c r="G833" s="10">
        <v>0</v>
      </c>
    </row>
    <row r="834" spans="1:7" x14ac:dyDescent="0.25">
      <c r="A834" s="6" t="s">
        <v>1727</v>
      </c>
      <c r="B834" s="7">
        <v>6</v>
      </c>
      <c r="C834" s="7">
        <v>0</v>
      </c>
      <c r="D834" s="7">
        <v>0</v>
      </c>
      <c r="E834" s="8">
        <f>C834/B834</f>
        <v>0</v>
      </c>
      <c r="F834" s="9">
        <v>0</v>
      </c>
      <c r="G834" s="10">
        <v>0</v>
      </c>
    </row>
    <row r="835" spans="1:7" x14ac:dyDescent="0.25">
      <c r="A835" s="6" t="s">
        <v>1142</v>
      </c>
      <c r="B835" s="7">
        <v>29</v>
      </c>
      <c r="C835" s="7">
        <v>0</v>
      </c>
      <c r="D835" s="7">
        <v>0</v>
      </c>
      <c r="E835" s="8">
        <f>C835/B835</f>
        <v>0</v>
      </c>
      <c r="F835" s="9">
        <v>0</v>
      </c>
      <c r="G835" s="10">
        <v>0</v>
      </c>
    </row>
    <row r="836" spans="1:7" x14ac:dyDescent="0.25">
      <c r="A836" s="6" t="s">
        <v>1721</v>
      </c>
      <c r="B836" s="7">
        <v>1</v>
      </c>
      <c r="C836" s="7">
        <v>0</v>
      </c>
      <c r="D836" s="7">
        <v>0</v>
      </c>
      <c r="E836" s="8">
        <f>C836/B836</f>
        <v>0</v>
      </c>
      <c r="F836" s="9">
        <v>0</v>
      </c>
      <c r="G836" s="10">
        <v>0</v>
      </c>
    </row>
    <row r="837" spans="1:7" x14ac:dyDescent="0.25">
      <c r="A837" s="6" t="s">
        <v>1152</v>
      </c>
      <c r="B837" s="7">
        <v>1</v>
      </c>
      <c r="C837" s="7">
        <v>0</v>
      </c>
      <c r="D837" s="7">
        <v>0</v>
      </c>
      <c r="E837" s="8">
        <f>C837/B837</f>
        <v>0</v>
      </c>
      <c r="F837" s="9">
        <v>0</v>
      </c>
      <c r="G837" s="10">
        <v>0</v>
      </c>
    </row>
    <row r="838" spans="1:7" x14ac:dyDescent="0.25">
      <c r="A838" s="6" t="s">
        <v>1717</v>
      </c>
      <c r="B838" s="7">
        <v>1</v>
      </c>
      <c r="C838" s="7">
        <v>0</v>
      </c>
      <c r="D838" s="7">
        <v>0</v>
      </c>
      <c r="E838" s="8">
        <f>C838/B838</f>
        <v>0</v>
      </c>
      <c r="F838" s="9">
        <v>0</v>
      </c>
      <c r="G838" s="10">
        <v>0</v>
      </c>
    </row>
    <row r="839" spans="1:7" x14ac:dyDescent="0.25">
      <c r="A839" s="6" t="s">
        <v>1723</v>
      </c>
      <c r="B839" s="7">
        <v>2</v>
      </c>
      <c r="C839" s="7">
        <v>0</v>
      </c>
      <c r="D839" s="7">
        <v>0</v>
      </c>
      <c r="E839" s="8">
        <f>C839/B839</f>
        <v>0</v>
      </c>
      <c r="F839" s="9">
        <v>0</v>
      </c>
      <c r="G839" s="10">
        <v>0</v>
      </c>
    </row>
  </sheetData>
  <sortState xmlns:xlrd2="http://schemas.microsoft.com/office/spreadsheetml/2017/richdata2" ref="A2:G839">
    <sortCondition descending="1" ref="F2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07"/>
  <sheetViews>
    <sheetView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6</v>
      </c>
      <c r="E2">
        <v>0</v>
      </c>
      <c r="F2">
        <v>0</v>
      </c>
      <c r="G2" s="1">
        <v>0</v>
      </c>
      <c r="H2">
        <v>0</v>
      </c>
      <c r="I2" t="s">
        <v>19</v>
      </c>
      <c r="J2">
        <v>0</v>
      </c>
      <c r="K2">
        <v>0</v>
      </c>
      <c r="L2">
        <v>0</v>
      </c>
      <c r="M2" t="s">
        <v>19</v>
      </c>
      <c r="N2">
        <v>109084713</v>
      </c>
      <c r="O2">
        <v>4167629340</v>
      </c>
      <c r="P2">
        <v>137184216902</v>
      </c>
    </row>
    <row r="3" spans="1:16" x14ac:dyDescent="0.25">
      <c r="A3" t="s">
        <v>16</v>
      </c>
      <c r="B3" t="s">
        <v>17</v>
      </c>
      <c r="C3" t="s">
        <v>18</v>
      </c>
      <c r="D3">
        <v>350</v>
      </c>
      <c r="E3">
        <v>3</v>
      </c>
      <c r="F3">
        <v>31.36</v>
      </c>
      <c r="G3" s="1">
        <v>8.6E-3</v>
      </c>
      <c r="H3">
        <v>10.45</v>
      </c>
      <c r="I3">
        <v>1.34</v>
      </c>
      <c r="J3">
        <v>0</v>
      </c>
      <c r="K3">
        <v>0</v>
      </c>
      <c r="L3">
        <v>0</v>
      </c>
      <c r="M3" t="s">
        <v>19</v>
      </c>
      <c r="N3">
        <v>109084713</v>
      </c>
      <c r="O3">
        <v>4167629340</v>
      </c>
      <c r="P3">
        <v>140591661618</v>
      </c>
    </row>
    <row r="4" spans="1:16" x14ac:dyDescent="0.25">
      <c r="A4" t="s">
        <v>16</v>
      </c>
      <c r="B4" t="s">
        <v>17</v>
      </c>
      <c r="C4" t="s">
        <v>20</v>
      </c>
      <c r="D4">
        <v>2</v>
      </c>
      <c r="E4">
        <v>0</v>
      </c>
      <c r="F4">
        <v>0</v>
      </c>
      <c r="G4" s="1">
        <v>0</v>
      </c>
      <c r="H4">
        <v>0</v>
      </c>
      <c r="I4" t="s">
        <v>19</v>
      </c>
      <c r="J4">
        <v>0</v>
      </c>
      <c r="K4">
        <v>0</v>
      </c>
      <c r="L4">
        <v>0</v>
      </c>
      <c r="M4" t="s">
        <v>19</v>
      </c>
      <c r="N4">
        <v>109084713</v>
      </c>
      <c r="O4">
        <v>4167629340</v>
      </c>
      <c r="P4">
        <v>137184216907</v>
      </c>
    </row>
    <row r="5" spans="1:16" x14ac:dyDescent="0.25">
      <c r="A5" t="s">
        <v>16</v>
      </c>
      <c r="B5" t="s">
        <v>17</v>
      </c>
      <c r="C5" t="s">
        <v>20</v>
      </c>
      <c r="D5">
        <v>3258</v>
      </c>
      <c r="E5">
        <v>21</v>
      </c>
      <c r="F5">
        <v>122.6</v>
      </c>
      <c r="G5" s="1">
        <v>6.4000000000000003E-3</v>
      </c>
      <c r="H5">
        <v>5.84</v>
      </c>
      <c r="I5">
        <v>1.29</v>
      </c>
      <c r="J5">
        <v>0</v>
      </c>
      <c r="K5">
        <v>0</v>
      </c>
      <c r="L5">
        <v>0</v>
      </c>
      <c r="M5" t="s">
        <v>19</v>
      </c>
      <c r="N5">
        <v>109084713</v>
      </c>
      <c r="O5">
        <v>4167629340</v>
      </c>
      <c r="P5">
        <v>140591661578</v>
      </c>
    </row>
    <row r="6" spans="1:16" x14ac:dyDescent="0.25">
      <c r="A6" t="s">
        <v>16</v>
      </c>
      <c r="B6" t="s">
        <v>17</v>
      </c>
      <c r="C6" t="s">
        <v>21</v>
      </c>
      <c r="D6">
        <v>87</v>
      </c>
      <c r="E6">
        <v>1</v>
      </c>
      <c r="F6">
        <v>7.29</v>
      </c>
      <c r="G6" s="1">
        <v>1.15E-2</v>
      </c>
      <c r="H6">
        <v>7.29</v>
      </c>
      <c r="I6">
        <v>1.75</v>
      </c>
      <c r="J6">
        <v>0</v>
      </c>
      <c r="K6">
        <v>0</v>
      </c>
      <c r="L6">
        <v>0</v>
      </c>
      <c r="M6" t="s">
        <v>19</v>
      </c>
      <c r="N6">
        <v>109084713</v>
      </c>
      <c r="O6">
        <v>4167629340</v>
      </c>
      <c r="P6">
        <v>140591661623</v>
      </c>
    </row>
    <row r="7" spans="1:16" x14ac:dyDescent="0.25">
      <c r="A7" t="s">
        <v>16</v>
      </c>
      <c r="B7" t="s">
        <v>17</v>
      </c>
      <c r="C7" t="s">
        <v>22</v>
      </c>
      <c r="D7">
        <v>170</v>
      </c>
      <c r="E7">
        <v>2</v>
      </c>
      <c r="F7">
        <v>22.48</v>
      </c>
      <c r="G7" s="1">
        <v>1.18E-2</v>
      </c>
      <c r="H7">
        <v>11.24</v>
      </c>
      <c r="I7">
        <v>1.6</v>
      </c>
      <c r="J7">
        <v>0</v>
      </c>
      <c r="K7">
        <v>0</v>
      </c>
      <c r="L7">
        <v>0</v>
      </c>
      <c r="M7" t="s">
        <v>19</v>
      </c>
      <c r="N7">
        <v>109084713</v>
      </c>
      <c r="O7">
        <v>4167629340</v>
      </c>
      <c r="P7">
        <v>140591661582</v>
      </c>
    </row>
    <row r="8" spans="1:16" x14ac:dyDescent="0.25">
      <c r="A8" t="s">
        <v>16</v>
      </c>
      <c r="B8" t="s">
        <v>23</v>
      </c>
      <c r="C8" t="s">
        <v>24</v>
      </c>
      <c r="D8">
        <v>3</v>
      </c>
      <c r="E8">
        <v>0</v>
      </c>
      <c r="F8">
        <v>0</v>
      </c>
      <c r="G8" s="1">
        <v>0</v>
      </c>
      <c r="H8">
        <v>0</v>
      </c>
      <c r="I8" t="s">
        <v>19</v>
      </c>
      <c r="J8">
        <v>0</v>
      </c>
      <c r="K8">
        <v>0</v>
      </c>
      <c r="L8">
        <v>0</v>
      </c>
      <c r="M8" t="s">
        <v>19</v>
      </c>
      <c r="N8">
        <v>109084713</v>
      </c>
      <c r="O8">
        <v>4167629341</v>
      </c>
      <c r="P8">
        <v>137184216888</v>
      </c>
    </row>
    <row r="9" spans="1:16" x14ac:dyDescent="0.25">
      <c r="A9" t="s">
        <v>16</v>
      </c>
      <c r="B9" t="s">
        <v>23</v>
      </c>
      <c r="C9" t="s">
        <v>24</v>
      </c>
      <c r="D9">
        <v>376</v>
      </c>
      <c r="E9">
        <v>2</v>
      </c>
      <c r="F9">
        <v>44.94</v>
      </c>
      <c r="G9" s="1">
        <v>5.3E-3</v>
      </c>
      <c r="H9">
        <v>22.47</v>
      </c>
      <c r="I9">
        <v>1.43</v>
      </c>
      <c r="J9">
        <v>0</v>
      </c>
      <c r="K9">
        <v>0</v>
      </c>
      <c r="L9">
        <v>0</v>
      </c>
      <c r="M9" t="s">
        <v>19</v>
      </c>
      <c r="N9">
        <v>109084713</v>
      </c>
      <c r="O9">
        <v>4167629341</v>
      </c>
      <c r="P9">
        <v>140591661647</v>
      </c>
    </row>
    <row r="10" spans="1:16" x14ac:dyDescent="0.25">
      <c r="A10" t="s">
        <v>16</v>
      </c>
      <c r="B10" t="s">
        <v>23</v>
      </c>
      <c r="C10" t="s">
        <v>25</v>
      </c>
      <c r="D10">
        <v>5</v>
      </c>
      <c r="E10">
        <v>0</v>
      </c>
      <c r="F10">
        <v>0</v>
      </c>
      <c r="G10" s="1">
        <v>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19</v>
      </c>
      <c r="N10">
        <v>109084713</v>
      </c>
      <c r="O10">
        <v>4167629341</v>
      </c>
      <c r="P10">
        <v>137184216893</v>
      </c>
    </row>
    <row r="11" spans="1:16" x14ac:dyDescent="0.25">
      <c r="A11" t="s">
        <v>16</v>
      </c>
      <c r="B11" t="s">
        <v>23</v>
      </c>
      <c r="C11" t="s">
        <v>25</v>
      </c>
      <c r="D11">
        <v>372</v>
      </c>
      <c r="E11">
        <v>2</v>
      </c>
      <c r="F11">
        <v>21.18</v>
      </c>
      <c r="G11" s="1">
        <v>5.4000000000000003E-3</v>
      </c>
      <c r="H11">
        <v>10.59</v>
      </c>
      <c r="I11">
        <v>1.79</v>
      </c>
      <c r="J11">
        <v>0</v>
      </c>
      <c r="K11">
        <v>0</v>
      </c>
      <c r="L11">
        <v>0</v>
      </c>
      <c r="M11" t="s">
        <v>19</v>
      </c>
      <c r="N11">
        <v>109084713</v>
      </c>
      <c r="O11">
        <v>4167629341</v>
      </c>
      <c r="P11">
        <v>140591661683</v>
      </c>
    </row>
    <row r="12" spans="1:16" x14ac:dyDescent="0.25">
      <c r="A12" t="s">
        <v>16</v>
      </c>
      <c r="B12" t="s">
        <v>23</v>
      </c>
      <c r="C12" t="s">
        <v>26</v>
      </c>
      <c r="D12">
        <v>44</v>
      </c>
      <c r="E12">
        <v>0</v>
      </c>
      <c r="F12">
        <v>0</v>
      </c>
      <c r="G12" s="1">
        <v>0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19</v>
      </c>
      <c r="N12">
        <v>109084713</v>
      </c>
      <c r="O12">
        <v>4167629341</v>
      </c>
      <c r="P12">
        <v>137184216892</v>
      </c>
    </row>
    <row r="13" spans="1:16" x14ac:dyDescent="0.25">
      <c r="A13" t="s">
        <v>16</v>
      </c>
      <c r="B13" t="s">
        <v>23</v>
      </c>
      <c r="C13" t="s">
        <v>27</v>
      </c>
      <c r="D13">
        <v>2</v>
      </c>
      <c r="E13">
        <v>0</v>
      </c>
      <c r="F13">
        <v>0</v>
      </c>
      <c r="G13" s="1">
        <v>0</v>
      </c>
      <c r="H13">
        <v>0</v>
      </c>
      <c r="I13" t="s">
        <v>19</v>
      </c>
      <c r="J13">
        <v>0</v>
      </c>
      <c r="K13">
        <v>0</v>
      </c>
      <c r="L13">
        <v>0</v>
      </c>
      <c r="M13" t="s">
        <v>19</v>
      </c>
      <c r="N13">
        <v>109084713</v>
      </c>
      <c r="O13">
        <v>4167629341</v>
      </c>
      <c r="P13">
        <v>137184216889</v>
      </c>
    </row>
    <row r="14" spans="1:16" x14ac:dyDescent="0.25">
      <c r="A14" t="s">
        <v>16</v>
      </c>
      <c r="B14" t="s">
        <v>23</v>
      </c>
      <c r="C14" t="s">
        <v>27</v>
      </c>
      <c r="D14">
        <v>249</v>
      </c>
      <c r="E14">
        <v>4</v>
      </c>
      <c r="F14">
        <v>45.25</v>
      </c>
      <c r="G14" s="1">
        <v>1.61E-2</v>
      </c>
      <c r="H14">
        <v>11.31</v>
      </c>
      <c r="I14">
        <v>1.25</v>
      </c>
      <c r="J14">
        <v>0</v>
      </c>
      <c r="K14">
        <v>0</v>
      </c>
      <c r="L14">
        <v>0</v>
      </c>
      <c r="M14" t="s">
        <v>19</v>
      </c>
      <c r="N14">
        <v>109084713</v>
      </c>
      <c r="O14">
        <v>4167629341</v>
      </c>
      <c r="P14">
        <v>140591661646</v>
      </c>
    </row>
    <row r="15" spans="1:16" x14ac:dyDescent="0.25">
      <c r="A15" t="s">
        <v>16</v>
      </c>
      <c r="B15" t="s">
        <v>23</v>
      </c>
      <c r="C15" t="s">
        <v>28</v>
      </c>
      <c r="D15">
        <v>3</v>
      </c>
      <c r="E15">
        <v>0</v>
      </c>
      <c r="F15">
        <v>0</v>
      </c>
      <c r="G15" s="1">
        <v>0</v>
      </c>
      <c r="H15">
        <v>0</v>
      </c>
      <c r="I15" t="s">
        <v>19</v>
      </c>
      <c r="J15">
        <v>0</v>
      </c>
      <c r="K15">
        <v>0</v>
      </c>
      <c r="L15">
        <v>0</v>
      </c>
      <c r="M15" t="s">
        <v>19</v>
      </c>
      <c r="N15">
        <v>109084713</v>
      </c>
      <c r="O15">
        <v>4167629341</v>
      </c>
      <c r="P15">
        <v>137184216845</v>
      </c>
    </row>
    <row r="16" spans="1:16" x14ac:dyDescent="0.25">
      <c r="A16" t="s">
        <v>16</v>
      </c>
      <c r="B16" t="s">
        <v>23</v>
      </c>
      <c r="C16" t="s">
        <v>29</v>
      </c>
      <c r="D16">
        <v>3</v>
      </c>
      <c r="E16">
        <v>0</v>
      </c>
      <c r="F16">
        <v>0</v>
      </c>
      <c r="G16" s="1">
        <v>0</v>
      </c>
      <c r="H16">
        <v>0</v>
      </c>
      <c r="I16" t="s">
        <v>19</v>
      </c>
      <c r="J16">
        <v>0</v>
      </c>
      <c r="K16">
        <v>0</v>
      </c>
      <c r="L16">
        <v>0</v>
      </c>
      <c r="M16" t="s">
        <v>19</v>
      </c>
      <c r="N16">
        <v>109084713</v>
      </c>
      <c r="O16">
        <v>4167629341</v>
      </c>
      <c r="P16">
        <v>137184216894</v>
      </c>
    </row>
    <row r="17" spans="1:16" x14ac:dyDescent="0.25">
      <c r="A17" t="s">
        <v>16</v>
      </c>
      <c r="B17" t="s">
        <v>23</v>
      </c>
      <c r="C17" t="s">
        <v>29</v>
      </c>
      <c r="D17">
        <v>289</v>
      </c>
      <c r="E17">
        <v>2</v>
      </c>
      <c r="F17">
        <v>31.85</v>
      </c>
      <c r="G17" s="1">
        <v>6.8999999999999999E-3</v>
      </c>
      <c r="H17">
        <v>15.93</v>
      </c>
      <c r="I17">
        <v>1.38</v>
      </c>
      <c r="J17">
        <v>0</v>
      </c>
      <c r="K17">
        <v>0</v>
      </c>
      <c r="L17">
        <v>0</v>
      </c>
      <c r="M17" t="s">
        <v>19</v>
      </c>
      <c r="N17">
        <v>109084713</v>
      </c>
      <c r="O17">
        <v>4167629341</v>
      </c>
      <c r="P17">
        <v>140591661644</v>
      </c>
    </row>
    <row r="18" spans="1:16" x14ac:dyDescent="0.25">
      <c r="A18" t="s">
        <v>16</v>
      </c>
      <c r="B18" t="s">
        <v>23</v>
      </c>
      <c r="C18" t="s">
        <v>30</v>
      </c>
      <c r="D18">
        <v>1</v>
      </c>
      <c r="E18">
        <v>1</v>
      </c>
      <c r="F18">
        <v>5.13</v>
      </c>
      <c r="G18" s="1">
        <v>1</v>
      </c>
      <c r="H18">
        <v>5.13</v>
      </c>
      <c r="I18">
        <v>1</v>
      </c>
      <c r="J18">
        <v>0</v>
      </c>
      <c r="K18">
        <v>0</v>
      </c>
      <c r="L18">
        <v>0</v>
      </c>
      <c r="M18" t="s">
        <v>19</v>
      </c>
      <c r="N18">
        <v>109084713</v>
      </c>
      <c r="O18">
        <v>4167629341</v>
      </c>
      <c r="P18">
        <v>137184216883</v>
      </c>
    </row>
    <row r="19" spans="1:16" x14ac:dyDescent="0.25">
      <c r="A19" t="s">
        <v>16</v>
      </c>
      <c r="B19" t="s">
        <v>23</v>
      </c>
      <c r="C19" t="s">
        <v>31</v>
      </c>
      <c r="D19">
        <v>4</v>
      </c>
      <c r="E19">
        <v>0</v>
      </c>
      <c r="F19">
        <v>0</v>
      </c>
      <c r="G19" s="1">
        <v>0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19</v>
      </c>
      <c r="N19">
        <v>109084713</v>
      </c>
      <c r="O19">
        <v>4167629341</v>
      </c>
      <c r="P19">
        <v>137184216846</v>
      </c>
    </row>
    <row r="20" spans="1:16" x14ac:dyDescent="0.25">
      <c r="A20" t="s">
        <v>16</v>
      </c>
      <c r="B20" t="s">
        <v>32</v>
      </c>
      <c r="C20" t="s">
        <v>25</v>
      </c>
      <c r="D20">
        <v>283</v>
      </c>
      <c r="E20">
        <v>1</v>
      </c>
      <c r="F20">
        <v>15.38</v>
      </c>
      <c r="G20" s="1">
        <v>3.5000000000000001E-3</v>
      </c>
      <c r="H20">
        <v>15.38</v>
      </c>
      <c r="I20">
        <v>1.57</v>
      </c>
      <c r="J20">
        <v>0</v>
      </c>
      <c r="K20">
        <v>0</v>
      </c>
      <c r="L20">
        <v>0</v>
      </c>
      <c r="M20" t="s">
        <v>19</v>
      </c>
      <c r="N20">
        <v>109084713</v>
      </c>
      <c r="O20">
        <v>4167629342</v>
      </c>
      <c r="P20">
        <v>140591661685</v>
      </c>
    </row>
    <row r="21" spans="1:16" x14ac:dyDescent="0.25">
      <c r="A21" t="s">
        <v>16</v>
      </c>
      <c r="B21" t="s">
        <v>32</v>
      </c>
      <c r="C21" t="s">
        <v>33</v>
      </c>
      <c r="D21">
        <v>2</v>
      </c>
      <c r="E21">
        <v>0</v>
      </c>
      <c r="F21">
        <v>0</v>
      </c>
      <c r="G21" s="1">
        <v>0</v>
      </c>
      <c r="H21">
        <v>0</v>
      </c>
      <c r="I21" t="s">
        <v>19</v>
      </c>
      <c r="J21">
        <v>0</v>
      </c>
      <c r="K21">
        <v>0</v>
      </c>
      <c r="L21">
        <v>0</v>
      </c>
      <c r="M21" t="s">
        <v>19</v>
      </c>
      <c r="N21">
        <v>109084713</v>
      </c>
      <c r="O21">
        <v>4167629342</v>
      </c>
      <c r="P21">
        <v>137184216861</v>
      </c>
    </row>
    <row r="22" spans="1:16" x14ac:dyDescent="0.25">
      <c r="A22" t="s">
        <v>16</v>
      </c>
      <c r="B22" t="s">
        <v>32</v>
      </c>
      <c r="C22" t="s">
        <v>29</v>
      </c>
      <c r="D22">
        <v>9</v>
      </c>
      <c r="E22">
        <v>0</v>
      </c>
      <c r="F22">
        <v>0</v>
      </c>
      <c r="G22" s="1">
        <v>0</v>
      </c>
      <c r="H22">
        <v>0</v>
      </c>
      <c r="I22" t="s">
        <v>19</v>
      </c>
      <c r="J22">
        <v>0</v>
      </c>
      <c r="K22">
        <v>0</v>
      </c>
      <c r="L22">
        <v>0</v>
      </c>
      <c r="M22" t="s">
        <v>19</v>
      </c>
      <c r="N22">
        <v>109084713</v>
      </c>
      <c r="O22">
        <v>4167629342</v>
      </c>
      <c r="P22">
        <v>137184216851</v>
      </c>
    </row>
    <row r="23" spans="1:16" x14ac:dyDescent="0.25">
      <c r="A23" t="s">
        <v>16</v>
      </c>
      <c r="B23" t="s">
        <v>32</v>
      </c>
      <c r="C23" t="s">
        <v>29</v>
      </c>
      <c r="D23">
        <v>316</v>
      </c>
      <c r="E23">
        <v>1</v>
      </c>
      <c r="F23">
        <v>5.17</v>
      </c>
      <c r="G23" s="1">
        <v>3.2000000000000002E-3</v>
      </c>
      <c r="H23">
        <v>5.17</v>
      </c>
      <c r="I23">
        <v>1.75</v>
      </c>
      <c r="J23">
        <v>0</v>
      </c>
      <c r="K23">
        <v>0</v>
      </c>
      <c r="L23">
        <v>0</v>
      </c>
      <c r="M23" t="s">
        <v>19</v>
      </c>
      <c r="N23">
        <v>109084713</v>
      </c>
      <c r="O23">
        <v>4167629342</v>
      </c>
      <c r="P23">
        <v>140591661684</v>
      </c>
    </row>
    <row r="24" spans="1:16" x14ac:dyDescent="0.25">
      <c r="A24" t="s">
        <v>16</v>
      </c>
      <c r="B24" t="s">
        <v>32</v>
      </c>
      <c r="C24" t="s">
        <v>34</v>
      </c>
      <c r="D24">
        <v>1</v>
      </c>
      <c r="E24">
        <v>0</v>
      </c>
      <c r="F24">
        <v>0</v>
      </c>
      <c r="G24" s="1">
        <v>0</v>
      </c>
      <c r="H24">
        <v>0</v>
      </c>
      <c r="I24" t="s">
        <v>19</v>
      </c>
      <c r="J24">
        <v>0</v>
      </c>
      <c r="K24">
        <v>0</v>
      </c>
      <c r="L24">
        <v>0</v>
      </c>
      <c r="M24" t="s">
        <v>19</v>
      </c>
      <c r="N24">
        <v>109084713</v>
      </c>
      <c r="O24">
        <v>4167629342</v>
      </c>
      <c r="P24">
        <v>137184216860</v>
      </c>
    </row>
    <row r="25" spans="1:16" x14ac:dyDescent="0.25">
      <c r="A25" t="s">
        <v>16</v>
      </c>
      <c r="B25" t="s">
        <v>35</v>
      </c>
      <c r="C25" t="s">
        <v>36</v>
      </c>
      <c r="D25">
        <v>68</v>
      </c>
      <c r="E25">
        <v>2</v>
      </c>
      <c r="F25">
        <v>23.59</v>
      </c>
      <c r="G25" s="1">
        <v>2.9399999999999999E-2</v>
      </c>
      <c r="H25">
        <v>11.8</v>
      </c>
      <c r="I25">
        <v>1.1100000000000001</v>
      </c>
      <c r="J25">
        <v>0</v>
      </c>
      <c r="K25">
        <v>0</v>
      </c>
      <c r="L25">
        <v>0</v>
      </c>
      <c r="M25" t="s">
        <v>19</v>
      </c>
      <c r="N25">
        <v>109084713</v>
      </c>
      <c r="O25">
        <v>4167629343</v>
      </c>
      <c r="P25">
        <v>140591661608</v>
      </c>
    </row>
    <row r="26" spans="1:16" x14ac:dyDescent="0.25">
      <c r="A26" t="s">
        <v>16</v>
      </c>
      <c r="B26" t="s">
        <v>35</v>
      </c>
      <c r="C26" t="s">
        <v>37</v>
      </c>
      <c r="D26">
        <v>303</v>
      </c>
      <c r="E26">
        <v>0</v>
      </c>
      <c r="F26">
        <v>0</v>
      </c>
      <c r="G26" s="1">
        <v>0</v>
      </c>
      <c r="H26">
        <v>0</v>
      </c>
      <c r="I26">
        <v>1.39</v>
      </c>
      <c r="J26">
        <v>0</v>
      </c>
      <c r="K26">
        <v>0</v>
      </c>
      <c r="L26">
        <v>0</v>
      </c>
      <c r="M26" t="s">
        <v>19</v>
      </c>
      <c r="N26">
        <v>109084713</v>
      </c>
      <c r="O26">
        <v>4167629343</v>
      </c>
      <c r="P26">
        <v>140591661612</v>
      </c>
    </row>
    <row r="27" spans="1:16" x14ac:dyDescent="0.25">
      <c r="A27" t="s">
        <v>16</v>
      </c>
      <c r="B27" t="s">
        <v>35</v>
      </c>
      <c r="C27" t="s">
        <v>38</v>
      </c>
      <c r="D27">
        <v>1</v>
      </c>
      <c r="E27">
        <v>0</v>
      </c>
      <c r="F27">
        <v>0</v>
      </c>
      <c r="G27" s="1">
        <v>0</v>
      </c>
      <c r="H27">
        <v>0</v>
      </c>
      <c r="I27">
        <v>3</v>
      </c>
      <c r="J27">
        <v>0</v>
      </c>
      <c r="K27">
        <v>0</v>
      </c>
      <c r="L27">
        <v>0</v>
      </c>
      <c r="M27" t="s">
        <v>19</v>
      </c>
      <c r="N27">
        <v>109084713</v>
      </c>
      <c r="O27">
        <v>4167629343</v>
      </c>
      <c r="P27">
        <v>137184216910</v>
      </c>
    </row>
    <row r="28" spans="1:16" x14ac:dyDescent="0.25">
      <c r="A28" t="s">
        <v>16</v>
      </c>
      <c r="B28" t="s">
        <v>35</v>
      </c>
      <c r="C28" t="s">
        <v>39</v>
      </c>
      <c r="D28">
        <v>134</v>
      </c>
      <c r="E28">
        <v>0</v>
      </c>
      <c r="F28">
        <v>0</v>
      </c>
      <c r="G28" s="1">
        <v>0</v>
      </c>
      <c r="H28">
        <v>0</v>
      </c>
      <c r="I28">
        <v>1.33</v>
      </c>
      <c r="J28">
        <v>0</v>
      </c>
      <c r="K28">
        <v>0</v>
      </c>
      <c r="L28">
        <v>0</v>
      </c>
      <c r="M28" t="s">
        <v>19</v>
      </c>
      <c r="N28">
        <v>109084713</v>
      </c>
      <c r="O28">
        <v>4167629343</v>
      </c>
      <c r="P28">
        <v>139988093065</v>
      </c>
    </row>
    <row r="29" spans="1:16" x14ac:dyDescent="0.25">
      <c r="A29" t="s">
        <v>16</v>
      </c>
      <c r="B29" t="s">
        <v>35</v>
      </c>
      <c r="C29" t="s">
        <v>40</v>
      </c>
      <c r="D29">
        <v>5</v>
      </c>
      <c r="E29">
        <v>0</v>
      </c>
      <c r="F29">
        <v>0</v>
      </c>
      <c r="G29" s="1">
        <v>0</v>
      </c>
      <c r="H29">
        <v>0</v>
      </c>
      <c r="I29" t="s">
        <v>19</v>
      </c>
      <c r="J29">
        <v>0</v>
      </c>
      <c r="K29">
        <v>0</v>
      </c>
      <c r="L29">
        <v>0</v>
      </c>
      <c r="M29" t="s">
        <v>19</v>
      </c>
      <c r="N29">
        <v>109084713</v>
      </c>
      <c r="O29">
        <v>4167629343</v>
      </c>
      <c r="P29">
        <v>137184216915</v>
      </c>
    </row>
    <row r="30" spans="1:16" x14ac:dyDescent="0.25">
      <c r="A30" t="s">
        <v>16</v>
      </c>
      <c r="B30" t="s">
        <v>35</v>
      </c>
      <c r="C30" t="s">
        <v>41</v>
      </c>
      <c r="D30">
        <v>2</v>
      </c>
      <c r="E30">
        <v>0</v>
      </c>
      <c r="F30">
        <v>0</v>
      </c>
      <c r="G30" s="1">
        <v>0</v>
      </c>
      <c r="H30">
        <v>0</v>
      </c>
      <c r="I30" t="s">
        <v>19</v>
      </c>
      <c r="J30">
        <v>0</v>
      </c>
      <c r="K30">
        <v>0</v>
      </c>
      <c r="L30">
        <v>0</v>
      </c>
      <c r="M30" t="s">
        <v>19</v>
      </c>
      <c r="N30">
        <v>109084713</v>
      </c>
      <c r="O30">
        <v>4167629343</v>
      </c>
      <c r="P30">
        <v>137184216920</v>
      </c>
    </row>
    <row r="31" spans="1:16" x14ac:dyDescent="0.25">
      <c r="A31" t="s">
        <v>16</v>
      </c>
      <c r="B31" t="s">
        <v>35</v>
      </c>
      <c r="C31" t="s">
        <v>41</v>
      </c>
      <c r="D31">
        <v>250</v>
      </c>
      <c r="E31">
        <v>1</v>
      </c>
      <c r="F31">
        <v>13.64</v>
      </c>
      <c r="G31" s="1">
        <v>4.0000000000000001E-3</v>
      </c>
      <c r="H31">
        <v>13.64</v>
      </c>
      <c r="I31">
        <v>1.45</v>
      </c>
      <c r="J31">
        <v>0</v>
      </c>
      <c r="K31">
        <v>0</v>
      </c>
      <c r="L31">
        <v>0</v>
      </c>
      <c r="M31" t="s">
        <v>19</v>
      </c>
      <c r="N31">
        <v>109084713</v>
      </c>
      <c r="O31">
        <v>4167629343</v>
      </c>
      <c r="P31">
        <v>140591661603</v>
      </c>
    </row>
    <row r="32" spans="1:16" x14ac:dyDescent="0.25">
      <c r="A32" t="s">
        <v>16</v>
      </c>
      <c r="B32" t="s">
        <v>35</v>
      </c>
      <c r="C32" t="s">
        <v>42</v>
      </c>
      <c r="D32">
        <v>5</v>
      </c>
      <c r="E32">
        <v>0</v>
      </c>
      <c r="F32">
        <v>0</v>
      </c>
      <c r="G32" s="1">
        <v>0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19</v>
      </c>
      <c r="N32">
        <v>109084713</v>
      </c>
      <c r="O32">
        <v>4167629343</v>
      </c>
      <c r="P32">
        <v>137184216924</v>
      </c>
    </row>
    <row r="33" spans="1:16" x14ac:dyDescent="0.25">
      <c r="A33" t="s">
        <v>16</v>
      </c>
      <c r="B33" t="s">
        <v>35</v>
      </c>
      <c r="C33" t="s">
        <v>42</v>
      </c>
      <c r="D33">
        <v>122</v>
      </c>
      <c r="E33">
        <v>0</v>
      </c>
      <c r="F33">
        <v>0</v>
      </c>
      <c r="G33" s="1">
        <v>0</v>
      </c>
      <c r="H33">
        <v>0</v>
      </c>
      <c r="I33">
        <v>1.22</v>
      </c>
      <c r="J33">
        <v>0</v>
      </c>
      <c r="K33">
        <v>0</v>
      </c>
      <c r="L33">
        <v>0</v>
      </c>
      <c r="M33" t="s">
        <v>19</v>
      </c>
      <c r="N33">
        <v>109084713</v>
      </c>
      <c r="O33">
        <v>4167629343</v>
      </c>
      <c r="P33">
        <v>140591661600</v>
      </c>
    </row>
    <row r="34" spans="1:16" x14ac:dyDescent="0.25">
      <c r="A34" t="s">
        <v>16</v>
      </c>
      <c r="B34" t="s">
        <v>35</v>
      </c>
      <c r="C34" t="s">
        <v>43</v>
      </c>
      <c r="D34">
        <v>2</v>
      </c>
      <c r="E34">
        <v>0</v>
      </c>
      <c r="F34">
        <v>0</v>
      </c>
      <c r="G34" s="1">
        <v>0</v>
      </c>
      <c r="H34">
        <v>0</v>
      </c>
      <c r="I34" t="s">
        <v>19</v>
      </c>
      <c r="J34">
        <v>0</v>
      </c>
      <c r="K34">
        <v>0</v>
      </c>
      <c r="L34">
        <v>0</v>
      </c>
      <c r="M34" t="s">
        <v>19</v>
      </c>
      <c r="N34">
        <v>109084713</v>
      </c>
      <c r="O34">
        <v>4167629343</v>
      </c>
      <c r="P34">
        <v>137184216904</v>
      </c>
    </row>
    <row r="35" spans="1:16" x14ac:dyDescent="0.25">
      <c r="A35" t="s">
        <v>16</v>
      </c>
      <c r="B35" t="s">
        <v>35</v>
      </c>
      <c r="C35" t="s">
        <v>43</v>
      </c>
      <c r="D35">
        <v>493</v>
      </c>
      <c r="E35">
        <v>3</v>
      </c>
      <c r="F35">
        <v>29.15</v>
      </c>
      <c r="G35" s="1">
        <v>6.1000000000000004E-3</v>
      </c>
      <c r="H35">
        <v>9.7200000000000006</v>
      </c>
      <c r="I35">
        <v>1.61</v>
      </c>
      <c r="J35">
        <v>0</v>
      </c>
      <c r="K35">
        <v>0</v>
      </c>
      <c r="L35">
        <v>0</v>
      </c>
      <c r="M35" t="s">
        <v>19</v>
      </c>
      <c r="N35">
        <v>109084713</v>
      </c>
      <c r="O35">
        <v>4167629343</v>
      </c>
      <c r="P35">
        <v>140591661627</v>
      </c>
    </row>
    <row r="36" spans="1:16" x14ac:dyDescent="0.25">
      <c r="A36" t="s">
        <v>16</v>
      </c>
      <c r="B36" t="s">
        <v>35</v>
      </c>
      <c r="C36" t="s">
        <v>44</v>
      </c>
      <c r="D36">
        <v>1</v>
      </c>
      <c r="E36">
        <v>0</v>
      </c>
      <c r="F36">
        <v>0</v>
      </c>
      <c r="G36" s="1">
        <v>0</v>
      </c>
      <c r="H36">
        <v>0</v>
      </c>
      <c r="I36" t="s">
        <v>19</v>
      </c>
      <c r="J36">
        <v>0</v>
      </c>
      <c r="K36">
        <v>0</v>
      </c>
      <c r="L36">
        <v>0</v>
      </c>
      <c r="M36" t="s">
        <v>19</v>
      </c>
      <c r="N36">
        <v>109084713</v>
      </c>
      <c r="O36">
        <v>4167629343</v>
      </c>
      <c r="P36">
        <v>137184216921</v>
      </c>
    </row>
    <row r="37" spans="1:16" x14ac:dyDescent="0.25">
      <c r="A37" t="s">
        <v>16</v>
      </c>
      <c r="B37" t="s">
        <v>45</v>
      </c>
      <c r="C37" t="s">
        <v>46</v>
      </c>
      <c r="D37">
        <v>139</v>
      </c>
      <c r="E37">
        <v>2</v>
      </c>
      <c r="F37">
        <v>17.5</v>
      </c>
      <c r="G37" s="1">
        <v>1.44E-2</v>
      </c>
      <c r="H37">
        <v>8.75</v>
      </c>
      <c r="I37">
        <v>1.46</v>
      </c>
      <c r="J37">
        <v>0</v>
      </c>
      <c r="K37">
        <v>0</v>
      </c>
      <c r="L37">
        <v>0</v>
      </c>
      <c r="M37" t="s">
        <v>19</v>
      </c>
      <c r="N37">
        <v>109084713</v>
      </c>
      <c r="O37">
        <v>4183738800</v>
      </c>
      <c r="P37">
        <v>140591661677</v>
      </c>
    </row>
    <row r="38" spans="1:16" x14ac:dyDescent="0.25">
      <c r="A38" t="s">
        <v>16</v>
      </c>
      <c r="B38" t="s">
        <v>47</v>
      </c>
      <c r="C38" t="s">
        <v>48</v>
      </c>
      <c r="D38">
        <v>2</v>
      </c>
      <c r="E38">
        <v>0</v>
      </c>
      <c r="F38">
        <v>0</v>
      </c>
      <c r="G38" s="1">
        <v>0</v>
      </c>
      <c r="H38">
        <v>0</v>
      </c>
      <c r="I38">
        <v>2</v>
      </c>
      <c r="J38">
        <v>0</v>
      </c>
      <c r="K38">
        <v>0</v>
      </c>
      <c r="L38">
        <v>0</v>
      </c>
      <c r="M38" t="s">
        <v>19</v>
      </c>
      <c r="N38">
        <v>109084713</v>
      </c>
      <c r="O38">
        <v>4183738802</v>
      </c>
      <c r="P38">
        <v>137184216877</v>
      </c>
    </row>
    <row r="39" spans="1:16" x14ac:dyDescent="0.25">
      <c r="A39" t="s">
        <v>16</v>
      </c>
      <c r="B39" t="s">
        <v>47</v>
      </c>
      <c r="C39" t="s">
        <v>48</v>
      </c>
      <c r="D39">
        <v>105</v>
      </c>
      <c r="E39">
        <v>2</v>
      </c>
      <c r="F39">
        <v>19.84</v>
      </c>
      <c r="G39" s="1">
        <v>1.9E-2</v>
      </c>
      <c r="H39">
        <v>9.92</v>
      </c>
      <c r="I39">
        <v>1.17</v>
      </c>
      <c r="J39">
        <v>0</v>
      </c>
      <c r="K39">
        <v>0</v>
      </c>
      <c r="L39">
        <v>0</v>
      </c>
      <c r="M39" t="s">
        <v>19</v>
      </c>
      <c r="N39">
        <v>109084713</v>
      </c>
      <c r="O39">
        <v>4183738802</v>
      </c>
      <c r="P39">
        <v>140591661533</v>
      </c>
    </row>
    <row r="40" spans="1:16" x14ac:dyDescent="0.25">
      <c r="A40" t="s">
        <v>16</v>
      </c>
      <c r="B40" t="s">
        <v>47</v>
      </c>
      <c r="C40" t="s">
        <v>49</v>
      </c>
      <c r="D40">
        <v>3</v>
      </c>
      <c r="E40">
        <v>0</v>
      </c>
      <c r="F40">
        <v>0</v>
      </c>
      <c r="G40" s="1">
        <v>0</v>
      </c>
      <c r="H40">
        <v>0</v>
      </c>
      <c r="I40">
        <v>3</v>
      </c>
      <c r="J40">
        <v>0</v>
      </c>
      <c r="K40">
        <v>0</v>
      </c>
      <c r="L40">
        <v>0</v>
      </c>
      <c r="M40" t="s">
        <v>19</v>
      </c>
      <c r="N40">
        <v>109084713</v>
      </c>
      <c r="O40">
        <v>4183738802</v>
      </c>
      <c r="P40">
        <v>137184216875</v>
      </c>
    </row>
    <row r="41" spans="1:16" x14ac:dyDescent="0.25">
      <c r="A41" t="s">
        <v>16</v>
      </c>
      <c r="B41" t="s">
        <v>47</v>
      </c>
      <c r="C41" t="s">
        <v>49</v>
      </c>
      <c r="D41">
        <v>546</v>
      </c>
      <c r="E41">
        <v>5</v>
      </c>
      <c r="F41">
        <v>41.21</v>
      </c>
      <c r="G41" s="1">
        <v>9.1999999999999998E-3</v>
      </c>
      <c r="H41">
        <v>8.24</v>
      </c>
      <c r="I41">
        <v>1.23</v>
      </c>
      <c r="J41">
        <v>0</v>
      </c>
      <c r="K41">
        <v>0</v>
      </c>
      <c r="L41">
        <v>0</v>
      </c>
      <c r="M41" t="s">
        <v>19</v>
      </c>
      <c r="N41">
        <v>109084713</v>
      </c>
      <c r="O41">
        <v>4183738802</v>
      </c>
      <c r="P41">
        <v>140591661709</v>
      </c>
    </row>
    <row r="42" spans="1:16" x14ac:dyDescent="0.25">
      <c r="A42" t="s">
        <v>16</v>
      </c>
      <c r="B42" t="s">
        <v>47</v>
      </c>
      <c r="C42" t="s">
        <v>50</v>
      </c>
      <c r="D42">
        <v>3</v>
      </c>
      <c r="E42">
        <v>0</v>
      </c>
      <c r="F42">
        <v>0</v>
      </c>
      <c r="G42" s="1">
        <v>0</v>
      </c>
      <c r="H42">
        <v>0</v>
      </c>
      <c r="I42">
        <v>1.5</v>
      </c>
      <c r="J42">
        <v>0</v>
      </c>
      <c r="K42">
        <v>0</v>
      </c>
      <c r="L42">
        <v>0</v>
      </c>
      <c r="M42" t="s">
        <v>19</v>
      </c>
      <c r="N42">
        <v>109084713</v>
      </c>
      <c r="O42">
        <v>4183738802</v>
      </c>
      <c r="P42">
        <v>140591661532</v>
      </c>
    </row>
    <row r="43" spans="1:16" x14ac:dyDescent="0.25">
      <c r="A43" t="s">
        <v>16</v>
      </c>
      <c r="B43" t="s">
        <v>51</v>
      </c>
      <c r="C43" t="s">
        <v>52</v>
      </c>
      <c r="D43">
        <v>1</v>
      </c>
      <c r="E43">
        <v>0</v>
      </c>
      <c r="F43">
        <v>0</v>
      </c>
      <c r="G43" s="1">
        <v>0</v>
      </c>
      <c r="H43">
        <v>0</v>
      </c>
      <c r="I43" t="s">
        <v>19</v>
      </c>
      <c r="J43">
        <v>0</v>
      </c>
      <c r="K43">
        <v>0</v>
      </c>
      <c r="L43">
        <v>0</v>
      </c>
      <c r="M43" t="s">
        <v>19</v>
      </c>
      <c r="N43">
        <v>109084713</v>
      </c>
      <c r="O43">
        <v>4246866663</v>
      </c>
      <c r="P43">
        <v>137184216884</v>
      </c>
    </row>
    <row r="44" spans="1:16" x14ac:dyDescent="0.25">
      <c r="A44" t="s">
        <v>16</v>
      </c>
      <c r="B44" t="s">
        <v>51</v>
      </c>
      <c r="C44" t="s">
        <v>53</v>
      </c>
      <c r="D44">
        <v>11</v>
      </c>
      <c r="E44">
        <v>0</v>
      </c>
      <c r="F44">
        <v>0</v>
      </c>
      <c r="G44" s="1">
        <v>0</v>
      </c>
      <c r="H44">
        <v>0</v>
      </c>
      <c r="I44">
        <v>1.6</v>
      </c>
      <c r="J44">
        <v>0</v>
      </c>
      <c r="K44">
        <v>0</v>
      </c>
      <c r="L44">
        <v>0</v>
      </c>
      <c r="M44" t="s">
        <v>19</v>
      </c>
      <c r="N44">
        <v>109084713</v>
      </c>
      <c r="O44">
        <v>4246866663</v>
      </c>
      <c r="P44">
        <v>140572380661</v>
      </c>
    </row>
    <row r="45" spans="1:16" x14ac:dyDescent="0.25">
      <c r="A45" t="s">
        <v>54</v>
      </c>
      <c r="B45" t="s">
        <v>55</v>
      </c>
      <c r="C45" t="s">
        <v>56</v>
      </c>
      <c r="D45">
        <v>16</v>
      </c>
      <c r="E45">
        <v>0</v>
      </c>
      <c r="F45">
        <v>0</v>
      </c>
      <c r="G45" s="1">
        <v>0</v>
      </c>
      <c r="H45">
        <v>0</v>
      </c>
      <c r="I45" t="s">
        <v>19</v>
      </c>
      <c r="J45">
        <v>0</v>
      </c>
      <c r="K45">
        <v>0</v>
      </c>
      <c r="L45">
        <v>0</v>
      </c>
      <c r="M45" t="s">
        <v>19</v>
      </c>
      <c r="N45">
        <v>109091476</v>
      </c>
      <c r="O45">
        <v>4167819321</v>
      </c>
      <c r="P45">
        <v>131994201250</v>
      </c>
    </row>
    <row r="46" spans="1:16" x14ac:dyDescent="0.25">
      <c r="A46" t="s">
        <v>54</v>
      </c>
      <c r="B46" t="s">
        <v>55</v>
      </c>
      <c r="C46" t="s">
        <v>56</v>
      </c>
      <c r="D46">
        <v>2609</v>
      </c>
      <c r="E46">
        <v>9</v>
      </c>
      <c r="F46">
        <v>46.02</v>
      </c>
      <c r="G46" s="1">
        <v>3.3999999999999998E-3</v>
      </c>
      <c r="H46">
        <v>5.1100000000000003</v>
      </c>
      <c r="I46">
        <v>1.26</v>
      </c>
      <c r="J46">
        <v>0</v>
      </c>
      <c r="K46">
        <v>0</v>
      </c>
      <c r="L46">
        <v>0</v>
      </c>
      <c r="M46" t="s">
        <v>19</v>
      </c>
      <c r="N46">
        <v>109091476</v>
      </c>
      <c r="O46">
        <v>4167819321</v>
      </c>
      <c r="P46">
        <v>140591661551</v>
      </c>
    </row>
    <row r="47" spans="1:16" x14ac:dyDescent="0.25">
      <c r="A47" t="s">
        <v>54</v>
      </c>
      <c r="B47" t="s">
        <v>55</v>
      </c>
      <c r="C47" t="s">
        <v>57</v>
      </c>
      <c r="D47">
        <v>751</v>
      </c>
      <c r="E47">
        <v>5</v>
      </c>
      <c r="F47">
        <v>26.93</v>
      </c>
      <c r="G47" s="1">
        <v>6.7000000000000002E-3</v>
      </c>
      <c r="H47">
        <v>5.39</v>
      </c>
      <c r="I47">
        <v>1.73</v>
      </c>
      <c r="J47">
        <v>0</v>
      </c>
      <c r="K47">
        <v>0</v>
      </c>
      <c r="L47">
        <v>0</v>
      </c>
      <c r="M47" t="s">
        <v>19</v>
      </c>
      <c r="N47">
        <v>109091476</v>
      </c>
      <c r="O47">
        <v>4167819321</v>
      </c>
      <c r="P47">
        <v>140591661563</v>
      </c>
    </row>
    <row r="48" spans="1:16" x14ac:dyDescent="0.25">
      <c r="A48" t="s">
        <v>54</v>
      </c>
      <c r="B48" t="s">
        <v>55</v>
      </c>
      <c r="C48" t="s">
        <v>58</v>
      </c>
      <c r="D48">
        <v>6</v>
      </c>
      <c r="E48">
        <v>0</v>
      </c>
      <c r="F48">
        <v>0</v>
      </c>
      <c r="G48" s="1">
        <v>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19</v>
      </c>
      <c r="N48">
        <v>109091476</v>
      </c>
      <c r="O48">
        <v>4167819321</v>
      </c>
      <c r="P48">
        <v>139578821871</v>
      </c>
    </row>
    <row r="49" spans="1:16" x14ac:dyDescent="0.25">
      <c r="A49" t="s">
        <v>54</v>
      </c>
      <c r="B49" t="s">
        <v>59</v>
      </c>
      <c r="C49" t="s">
        <v>60</v>
      </c>
      <c r="D49">
        <v>5</v>
      </c>
      <c r="E49">
        <v>0</v>
      </c>
      <c r="F49">
        <v>0</v>
      </c>
      <c r="G49" s="1">
        <v>0</v>
      </c>
      <c r="H49">
        <v>0</v>
      </c>
      <c r="I49" t="s">
        <v>19</v>
      </c>
      <c r="J49">
        <v>0</v>
      </c>
      <c r="K49">
        <v>0</v>
      </c>
      <c r="L49">
        <v>0</v>
      </c>
      <c r="M49" t="s">
        <v>19</v>
      </c>
      <c r="N49">
        <v>109091476</v>
      </c>
      <c r="O49">
        <v>4167819322</v>
      </c>
      <c r="P49">
        <v>131994201240</v>
      </c>
    </row>
    <row r="50" spans="1:16" x14ac:dyDescent="0.25">
      <c r="A50" t="s">
        <v>54</v>
      </c>
      <c r="B50" t="s">
        <v>59</v>
      </c>
      <c r="C50" t="s">
        <v>60</v>
      </c>
      <c r="D50">
        <v>880</v>
      </c>
      <c r="E50">
        <v>6</v>
      </c>
      <c r="F50">
        <v>51.82</v>
      </c>
      <c r="G50" s="1">
        <v>6.7999999999999996E-3</v>
      </c>
      <c r="H50">
        <v>8.64</v>
      </c>
      <c r="I50">
        <v>1.59</v>
      </c>
      <c r="J50">
        <v>0</v>
      </c>
      <c r="K50">
        <v>0</v>
      </c>
      <c r="L50">
        <v>0</v>
      </c>
      <c r="M50" t="s">
        <v>19</v>
      </c>
      <c r="N50">
        <v>109091476</v>
      </c>
      <c r="O50">
        <v>4167819322</v>
      </c>
      <c r="P50">
        <v>140591661661</v>
      </c>
    </row>
    <row r="51" spans="1:16" x14ac:dyDescent="0.25">
      <c r="A51" t="s">
        <v>54</v>
      </c>
      <c r="B51" t="s">
        <v>59</v>
      </c>
      <c r="C51" t="s">
        <v>61</v>
      </c>
      <c r="D51">
        <v>1</v>
      </c>
      <c r="E51">
        <v>0</v>
      </c>
      <c r="F51">
        <v>0</v>
      </c>
      <c r="G51" s="1">
        <v>0</v>
      </c>
      <c r="H51">
        <v>0</v>
      </c>
      <c r="I51" t="s">
        <v>19</v>
      </c>
      <c r="J51">
        <v>0</v>
      </c>
      <c r="K51">
        <v>0</v>
      </c>
      <c r="L51">
        <v>0</v>
      </c>
      <c r="M51" t="s">
        <v>19</v>
      </c>
      <c r="N51">
        <v>109091476</v>
      </c>
      <c r="O51">
        <v>4167819322</v>
      </c>
      <c r="P51">
        <v>131994201242</v>
      </c>
    </row>
    <row r="52" spans="1:16" x14ac:dyDescent="0.25">
      <c r="A52" t="s">
        <v>54</v>
      </c>
      <c r="B52" t="s">
        <v>59</v>
      </c>
      <c r="C52" t="s">
        <v>62</v>
      </c>
      <c r="D52">
        <v>1</v>
      </c>
      <c r="E52">
        <v>0</v>
      </c>
      <c r="F52">
        <v>0</v>
      </c>
      <c r="G52" s="1">
        <v>0</v>
      </c>
      <c r="H52">
        <v>0</v>
      </c>
      <c r="I52" t="s">
        <v>19</v>
      </c>
      <c r="J52">
        <v>0</v>
      </c>
      <c r="K52">
        <v>0</v>
      </c>
      <c r="L52">
        <v>0</v>
      </c>
      <c r="M52" t="s">
        <v>19</v>
      </c>
      <c r="N52">
        <v>109091476</v>
      </c>
      <c r="O52">
        <v>4167819322</v>
      </c>
      <c r="P52">
        <v>131994201249</v>
      </c>
    </row>
    <row r="53" spans="1:16" x14ac:dyDescent="0.25">
      <c r="A53" t="s">
        <v>54</v>
      </c>
      <c r="B53" t="s">
        <v>59</v>
      </c>
      <c r="C53" t="s">
        <v>62</v>
      </c>
      <c r="D53">
        <v>211</v>
      </c>
      <c r="E53">
        <v>0</v>
      </c>
      <c r="F53">
        <v>0</v>
      </c>
      <c r="G53" s="1">
        <v>0</v>
      </c>
      <c r="H53">
        <v>0</v>
      </c>
      <c r="I53">
        <v>1.54</v>
      </c>
      <c r="J53">
        <v>0</v>
      </c>
      <c r="K53">
        <v>0</v>
      </c>
      <c r="L53">
        <v>0</v>
      </c>
      <c r="M53" t="s">
        <v>19</v>
      </c>
      <c r="N53">
        <v>109091476</v>
      </c>
      <c r="O53">
        <v>4167819322</v>
      </c>
      <c r="P53">
        <v>140591661656</v>
      </c>
    </row>
    <row r="54" spans="1:16" x14ac:dyDescent="0.25">
      <c r="A54" t="s">
        <v>54</v>
      </c>
      <c r="B54" t="s">
        <v>59</v>
      </c>
      <c r="C54" t="s">
        <v>63</v>
      </c>
      <c r="D54">
        <v>2</v>
      </c>
      <c r="E54">
        <v>0</v>
      </c>
      <c r="F54">
        <v>0</v>
      </c>
      <c r="G54" s="1">
        <v>0</v>
      </c>
      <c r="H54">
        <v>0</v>
      </c>
      <c r="I54" t="s">
        <v>19</v>
      </c>
      <c r="J54">
        <v>0</v>
      </c>
      <c r="K54">
        <v>0</v>
      </c>
      <c r="L54">
        <v>0</v>
      </c>
      <c r="M54" t="s">
        <v>19</v>
      </c>
      <c r="N54">
        <v>109091476</v>
      </c>
      <c r="O54">
        <v>4167819322</v>
      </c>
      <c r="P54">
        <v>131994201243</v>
      </c>
    </row>
    <row r="55" spans="1:16" x14ac:dyDescent="0.25">
      <c r="A55" t="s">
        <v>54</v>
      </c>
      <c r="B55" t="s">
        <v>59</v>
      </c>
      <c r="C55" t="s">
        <v>63</v>
      </c>
      <c r="D55">
        <v>130</v>
      </c>
      <c r="E55">
        <v>2</v>
      </c>
      <c r="F55">
        <v>16.5</v>
      </c>
      <c r="G55" s="1">
        <v>1.54E-2</v>
      </c>
      <c r="H55">
        <v>8.25</v>
      </c>
      <c r="I55">
        <v>1.39</v>
      </c>
      <c r="J55">
        <v>0</v>
      </c>
      <c r="K55">
        <v>0</v>
      </c>
      <c r="L55">
        <v>0</v>
      </c>
      <c r="M55" t="s">
        <v>19</v>
      </c>
      <c r="N55">
        <v>109091476</v>
      </c>
      <c r="O55">
        <v>4167819322</v>
      </c>
      <c r="P55">
        <v>140591661659</v>
      </c>
    </row>
    <row r="56" spans="1:16" x14ac:dyDescent="0.25">
      <c r="A56" t="s">
        <v>54</v>
      </c>
      <c r="B56" t="s">
        <v>59</v>
      </c>
      <c r="C56" t="s">
        <v>64</v>
      </c>
      <c r="D56">
        <v>43</v>
      </c>
      <c r="E56">
        <v>1</v>
      </c>
      <c r="F56">
        <v>25.13</v>
      </c>
      <c r="G56" s="1">
        <v>2.3300000000000001E-2</v>
      </c>
      <c r="H56">
        <v>25.13</v>
      </c>
      <c r="I56">
        <v>1.43</v>
      </c>
      <c r="J56">
        <v>0</v>
      </c>
      <c r="K56">
        <v>0</v>
      </c>
      <c r="L56">
        <v>0</v>
      </c>
      <c r="M56" t="s">
        <v>19</v>
      </c>
      <c r="N56">
        <v>109091476</v>
      </c>
      <c r="O56">
        <v>4167819322</v>
      </c>
      <c r="P56">
        <v>140591661662</v>
      </c>
    </row>
    <row r="57" spans="1:16" x14ac:dyDescent="0.25">
      <c r="A57" t="s">
        <v>54</v>
      </c>
      <c r="B57" t="s">
        <v>65</v>
      </c>
      <c r="C57" t="s">
        <v>66</v>
      </c>
      <c r="D57">
        <v>72</v>
      </c>
      <c r="E57">
        <v>1</v>
      </c>
      <c r="F57">
        <v>2.37</v>
      </c>
      <c r="G57" s="1">
        <v>1.3899999999999999E-2</v>
      </c>
      <c r="H57">
        <v>2.37</v>
      </c>
      <c r="I57">
        <v>1.8</v>
      </c>
      <c r="J57">
        <v>0</v>
      </c>
      <c r="K57">
        <v>0</v>
      </c>
      <c r="L57">
        <v>0</v>
      </c>
      <c r="M57" t="s">
        <v>19</v>
      </c>
      <c r="N57">
        <v>109091476</v>
      </c>
      <c r="O57">
        <v>4167819323</v>
      </c>
      <c r="P57">
        <v>140591661511</v>
      </c>
    </row>
    <row r="58" spans="1:16" x14ac:dyDescent="0.25">
      <c r="A58" t="s">
        <v>54</v>
      </c>
      <c r="B58" t="s">
        <v>67</v>
      </c>
      <c r="C58" t="s">
        <v>68</v>
      </c>
      <c r="D58">
        <v>4</v>
      </c>
      <c r="E58">
        <v>0</v>
      </c>
      <c r="F58">
        <v>0</v>
      </c>
      <c r="G58" s="1">
        <v>0</v>
      </c>
      <c r="H58">
        <v>0</v>
      </c>
      <c r="I58" t="s">
        <v>19</v>
      </c>
      <c r="J58">
        <v>0</v>
      </c>
      <c r="K58">
        <v>0</v>
      </c>
      <c r="L58">
        <v>0</v>
      </c>
      <c r="M58" t="s">
        <v>19</v>
      </c>
      <c r="N58">
        <v>109091476</v>
      </c>
      <c r="O58">
        <v>4167819324</v>
      </c>
      <c r="P58">
        <v>131994201248</v>
      </c>
    </row>
    <row r="59" spans="1:16" x14ac:dyDescent="0.25">
      <c r="A59" t="s">
        <v>54</v>
      </c>
      <c r="B59" t="s">
        <v>67</v>
      </c>
      <c r="C59" t="s">
        <v>68</v>
      </c>
      <c r="D59">
        <v>156</v>
      </c>
      <c r="E59">
        <v>0</v>
      </c>
      <c r="F59">
        <v>0</v>
      </c>
      <c r="G59" s="1">
        <v>0</v>
      </c>
      <c r="H59">
        <v>0</v>
      </c>
      <c r="I59">
        <v>1.59</v>
      </c>
      <c r="J59">
        <v>0</v>
      </c>
      <c r="K59">
        <v>0</v>
      </c>
      <c r="L59">
        <v>0</v>
      </c>
      <c r="M59" t="s">
        <v>19</v>
      </c>
      <c r="N59">
        <v>109091476</v>
      </c>
      <c r="O59">
        <v>4167819324</v>
      </c>
      <c r="P59">
        <v>140591661531</v>
      </c>
    </row>
    <row r="60" spans="1:16" x14ac:dyDescent="0.25">
      <c r="A60" t="s">
        <v>54</v>
      </c>
      <c r="B60" t="s">
        <v>67</v>
      </c>
      <c r="C60" t="s">
        <v>60</v>
      </c>
      <c r="D60">
        <v>1</v>
      </c>
      <c r="E60">
        <v>0</v>
      </c>
      <c r="F60">
        <v>0</v>
      </c>
      <c r="G60" s="1">
        <v>0</v>
      </c>
      <c r="H60">
        <v>0</v>
      </c>
      <c r="I60" t="s">
        <v>19</v>
      </c>
      <c r="J60">
        <v>0</v>
      </c>
      <c r="K60">
        <v>0</v>
      </c>
      <c r="L60">
        <v>0</v>
      </c>
      <c r="M60" t="s">
        <v>19</v>
      </c>
      <c r="N60">
        <v>109091476</v>
      </c>
      <c r="O60">
        <v>4167819324</v>
      </c>
      <c r="P60">
        <v>131999524421</v>
      </c>
    </row>
    <row r="61" spans="1:16" x14ac:dyDescent="0.25">
      <c r="A61" t="s">
        <v>54</v>
      </c>
      <c r="B61" t="s">
        <v>67</v>
      </c>
      <c r="C61" t="s">
        <v>69</v>
      </c>
      <c r="D61">
        <v>2</v>
      </c>
      <c r="E61">
        <v>0</v>
      </c>
      <c r="F61">
        <v>0</v>
      </c>
      <c r="G61" s="1">
        <v>0</v>
      </c>
      <c r="H61">
        <v>0</v>
      </c>
      <c r="I61" t="s">
        <v>19</v>
      </c>
      <c r="J61">
        <v>0</v>
      </c>
      <c r="K61">
        <v>0</v>
      </c>
      <c r="L61">
        <v>0</v>
      </c>
      <c r="M61" t="s">
        <v>19</v>
      </c>
      <c r="N61">
        <v>109091476</v>
      </c>
      <c r="O61">
        <v>4167819324</v>
      </c>
      <c r="P61">
        <v>137217763265</v>
      </c>
    </row>
    <row r="62" spans="1:16" x14ac:dyDescent="0.25">
      <c r="A62" t="s">
        <v>54</v>
      </c>
      <c r="B62" t="s">
        <v>67</v>
      </c>
      <c r="C62" t="s">
        <v>69</v>
      </c>
      <c r="D62">
        <v>191</v>
      </c>
      <c r="E62">
        <v>1</v>
      </c>
      <c r="F62">
        <v>6.22</v>
      </c>
      <c r="G62" s="1">
        <v>5.1999999999999998E-3</v>
      </c>
      <c r="H62">
        <v>6.22</v>
      </c>
      <c r="I62">
        <v>1.72</v>
      </c>
      <c r="J62">
        <v>0</v>
      </c>
      <c r="K62">
        <v>0</v>
      </c>
      <c r="L62">
        <v>0</v>
      </c>
      <c r="M62" t="s">
        <v>19</v>
      </c>
      <c r="N62">
        <v>109091476</v>
      </c>
      <c r="O62">
        <v>4167819324</v>
      </c>
      <c r="P62">
        <v>140591661528</v>
      </c>
    </row>
    <row r="63" spans="1:16" x14ac:dyDescent="0.25">
      <c r="A63" t="s">
        <v>54</v>
      </c>
      <c r="B63" t="s">
        <v>67</v>
      </c>
      <c r="C63" t="s">
        <v>70</v>
      </c>
      <c r="D63">
        <v>5</v>
      </c>
      <c r="E63">
        <v>0</v>
      </c>
      <c r="F63">
        <v>0</v>
      </c>
      <c r="G63" s="1">
        <v>0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</v>
      </c>
      <c r="N63">
        <v>109091476</v>
      </c>
      <c r="O63">
        <v>4167819324</v>
      </c>
      <c r="P63">
        <v>131994201251</v>
      </c>
    </row>
    <row r="64" spans="1:16" x14ac:dyDescent="0.25">
      <c r="A64" t="s">
        <v>54</v>
      </c>
      <c r="B64" t="s">
        <v>67</v>
      </c>
      <c r="C64" t="s">
        <v>70</v>
      </c>
      <c r="D64">
        <v>118</v>
      </c>
      <c r="E64">
        <v>2</v>
      </c>
      <c r="F64">
        <v>18.95</v>
      </c>
      <c r="G64" s="1">
        <v>1.6899999999999998E-2</v>
      </c>
      <c r="H64">
        <v>9.48</v>
      </c>
      <c r="I64">
        <v>1.33</v>
      </c>
      <c r="J64">
        <v>0</v>
      </c>
      <c r="K64">
        <v>0</v>
      </c>
      <c r="L64">
        <v>0</v>
      </c>
      <c r="M64" t="s">
        <v>19</v>
      </c>
      <c r="N64">
        <v>109091476</v>
      </c>
      <c r="O64">
        <v>4167819324</v>
      </c>
      <c r="P64">
        <v>140591661529</v>
      </c>
    </row>
    <row r="65" spans="1:16" x14ac:dyDescent="0.25">
      <c r="A65" t="s">
        <v>54</v>
      </c>
      <c r="B65" t="s">
        <v>71</v>
      </c>
      <c r="C65" t="s">
        <v>72</v>
      </c>
      <c r="D65">
        <v>2</v>
      </c>
      <c r="E65">
        <v>0</v>
      </c>
      <c r="F65">
        <v>0</v>
      </c>
      <c r="G65" s="1">
        <v>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</v>
      </c>
      <c r="N65">
        <v>109091476</v>
      </c>
      <c r="O65">
        <v>4167877464</v>
      </c>
      <c r="P65">
        <v>131999524419</v>
      </c>
    </row>
    <row r="66" spans="1:16" x14ac:dyDescent="0.25">
      <c r="A66" t="s">
        <v>54</v>
      </c>
      <c r="B66" t="s">
        <v>71</v>
      </c>
      <c r="C66" t="s">
        <v>72</v>
      </c>
      <c r="D66">
        <v>690</v>
      </c>
      <c r="E66">
        <v>0</v>
      </c>
      <c r="F66">
        <v>0</v>
      </c>
      <c r="G66" s="1">
        <v>0</v>
      </c>
      <c r="H66">
        <v>0</v>
      </c>
      <c r="I66">
        <v>1.5</v>
      </c>
      <c r="J66">
        <v>0</v>
      </c>
      <c r="K66">
        <v>0</v>
      </c>
      <c r="L66">
        <v>0</v>
      </c>
      <c r="M66" t="s">
        <v>19</v>
      </c>
      <c r="N66">
        <v>109091476</v>
      </c>
      <c r="O66">
        <v>4167877464</v>
      </c>
      <c r="P66">
        <v>140591661545</v>
      </c>
    </row>
    <row r="67" spans="1:16" x14ac:dyDescent="0.25">
      <c r="A67" t="s">
        <v>54</v>
      </c>
      <c r="B67" t="s">
        <v>73</v>
      </c>
      <c r="C67" t="s">
        <v>74</v>
      </c>
      <c r="D67">
        <v>1</v>
      </c>
      <c r="E67">
        <v>0</v>
      </c>
      <c r="F67">
        <v>0</v>
      </c>
      <c r="G67" s="1">
        <v>0</v>
      </c>
      <c r="H67">
        <v>0</v>
      </c>
      <c r="I67" t="s">
        <v>19</v>
      </c>
      <c r="J67">
        <v>0</v>
      </c>
      <c r="K67">
        <v>0</v>
      </c>
      <c r="L67">
        <v>0</v>
      </c>
      <c r="M67" t="s">
        <v>19</v>
      </c>
      <c r="N67">
        <v>109091476</v>
      </c>
      <c r="O67">
        <v>4167877465</v>
      </c>
      <c r="P67">
        <v>137217763264</v>
      </c>
    </row>
    <row r="68" spans="1:16" x14ac:dyDescent="0.25">
      <c r="A68" t="s">
        <v>54</v>
      </c>
      <c r="B68" t="s">
        <v>73</v>
      </c>
      <c r="C68" t="s">
        <v>75</v>
      </c>
      <c r="D68">
        <v>477</v>
      </c>
      <c r="E68">
        <v>1</v>
      </c>
      <c r="F68">
        <v>2.42</v>
      </c>
      <c r="G68" s="1">
        <v>2.0999999999999999E-3</v>
      </c>
      <c r="H68">
        <v>2.42</v>
      </c>
      <c r="I68">
        <v>1.25</v>
      </c>
      <c r="J68">
        <v>0</v>
      </c>
      <c r="K68">
        <v>0</v>
      </c>
      <c r="L68">
        <v>0</v>
      </c>
      <c r="M68" t="s">
        <v>19</v>
      </c>
      <c r="N68">
        <v>109091476</v>
      </c>
      <c r="O68">
        <v>4167877465</v>
      </c>
      <c r="P68">
        <v>140591661547</v>
      </c>
    </row>
    <row r="69" spans="1:16" x14ac:dyDescent="0.25">
      <c r="A69" t="s">
        <v>54</v>
      </c>
      <c r="B69" t="s">
        <v>76</v>
      </c>
      <c r="C69" t="s">
        <v>77</v>
      </c>
      <c r="D69">
        <v>75</v>
      </c>
      <c r="E69">
        <v>0</v>
      </c>
      <c r="F69">
        <v>0</v>
      </c>
      <c r="G69" s="1">
        <v>0</v>
      </c>
      <c r="H69">
        <v>0</v>
      </c>
      <c r="I69">
        <v>1.4</v>
      </c>
      <c r="J69">
        <v>0</v>
      </c>
      <c r="K69">
        <v>0</v>
      </c>
      <c r="L69">
        <v>0</v>
      </c>
      <c r="M69" t="s">
        <v>19</v>
      </c>
      <c r="N69">
        <v>109091476</v>
      </c>
      <c r="O69">
        <v>4167877466</v>
      </c>
      <c r="P69">
        <v>140591661694</v>
      </c>
    </row>
    <row r="70" spans="1:16" x14ac:dyDescent="0.25">
      <c r="A70" t="s">
        <v>54</v>
      </c>
      <c r="B70" t="s">
        <v>78</v>
      </c>
      <c r="C70" t="s">
        <v>72</v>
      </c>
      <c r="D70">
        <v>1</v>
      </c>
      <c r="E70">
        <v>0</v>
      </c>
      <c r="F70">
        <v>0</v>
      </c>
      <c r="G70" s="1">
        <v>0</v>
      </c>
      <c r="H70">
        <v>0</v>
      </c>
      <c r="I70" t="s">
        <v>19</v>
      </c>
      <c r="J70">
        <v>0</v>
      </c>
      <c r="K70">
        <v>0</v>
      </c>
      <c r="L70">
        <v>0</v>
      </c>
      <c r="M70" t="s">
        <v>19</v>
      </c>
      <c r="N70">
        <v>109091476</v>
      </c>
      <c r="O70">
        <v>4167877467</v>
      </c>
      <c r="P70">
        <v>131999524386</v>
      </c>
    </row>
    <row r="71" spans="1:16" x14ac:dyDescent="0.25">
      <c r="A71" t="s">
        <v>54</v>
      </c>
      <c r="B71" t="s">
        <v>78</v>
      </c>
      <c r="C71" t="s">
        <v>72</v>
      </c>
      <c r="D71">
        <v>931</v>
      </c>
      <c r="E71">
        <v>0</v>
      </c>
      <c r="F71">
        <v>0</v>
      </c>
      <c r="G71" s="1">
        <v>0</v>
      </c>
      <c r="H71">
        <v>0</v>
      </c>
      <c r="I71">
        <v>1.3</v>
      </c>
      <c r="J71">
        <v>0</v>
      </c>
      <c r="K71">
        <v>0</v>
      </c>
      <c r="L71">
        <v>0</v>
      </c>
      <c r="M71" t="s">
        <v>19</v>
      </c>
      <c r="N71">
        <v>109091476</v>
      </c>
      <c r="O71">
        <v>4167877467</v>
      </c>
      <c r="P71">
        <v>140591661655</v>
      </c>
    </row>
    <row r="72" spans="1:16" x14ac:dyDescent="0.25">
      <c r="A72" t="s">
        <v>54</v>
      </c>
      <c r="B72" t="s">
        <v>78</v>
      </c>
      <c r="C72" t="s">
        <v>79</v>
      </c>
      <c r="D72">
        <v>149</v>
      </c>
      <c r="E72">
        <v>0</v>
      </c>
      <c r="F72">
        <v>0</v>
      </c>
      <c r="G72" s="1">
        <v>0</v>
      </c>
      <c r="H72">
        <v>0</v>
      </c>
      <c r="I72">
        <v>2</v>
      </c>
      <c r="J72">
        <v>0</v>
      </c>
      <c r="K72">
        <v>0</v>
      </c>
      <c r="L72">
        <v>0</v>
      </c>
      <c r="M72" t="s">
        <v>19</v>
      </c>
      <c r="N72">
        <v>109091476</v>
      </c>
      <c r="O72">
        <v>4167877467</v>
      </c>
      <c r="P72">
        <v>140591661632</v>
      </c>
    </row>
    <row r="73" spans="1:16" x14ac:dyDescent="0.25">
      <c r="A73" t="s">
        <v>54</v>
      </c>
      <c r="B73" t="s">
        <v>78</v>
      </c>
      <c r="C73" t="s">
        <v>80</v>
      </c>
      <c r="D73">
        <v>155</v>
      </c>
      <c r="E73">
        <v>0</v>
      </c>
      <c r="F73">
        <v>0</v>
      </c>
      <c r="G73" s="1">
        <v>0</v>
      </c>
      <c r="H73">
        <v>0</v>
      </c>
      <c r="I73">
        <v>1.25</v>
      </c>
      <c r="J73">
        <v>0</v>
      </c>
      <c r="K73">
        <v>0</v>
      </c>
      <c r="L73">
        <v>0</v>
      </c>
      <c r="M73" t="s">
        <v>19</v>
      </c>
      <c r="N73">
        <v>109091476</v>
      </c>
      <c r="O73">
        <v>4167877467</v>
      </c>
      <c r="P73">
        <v>140591661648</v>
      </c>
    </row>
    <row r="74" spans="1:16" x14ac:dyDescent="0.25">
      <c r="A74" t="s">
        <v>54</v>
      </c>
      <c r="B74" t="s">
        <v>78</v>
      </c>
      <c r="C74" t="s">
        <v>81</v>
      </c>
      <c r="D74">
        <v>1</v>
      </c>
      <c r="E74">
        <v>0</v>
      </c>
      <c r="F74">
        <v>0</v>
      </c>
      <c r="G74" s="1">
        <v>0</v>
      </c>
      <c r="H74">
        <v>0</v>
      </c>
      <c r="I74" t="s">
        <v>19</v>
      </c>
      <c r="J74">
        <v>0</v>
      </c>
      <c r="K74">
        <v>0</v>
      </c>
      <c r="L74">
        <v>0</v>
      </c>
      <c r="M74" t="s">
        <v>19</v>
      </c>
      <c r="N74">
        <v>109091476</v>
      </c>
      <c r="O74">
        <v>4167877467</v>
      </c>
      <c r="P74">
        <v>131999524391</v>
      </c>
    </row>
    <row r="75" spans="1:16" x14ac:dyDescent="0.25">
      <c r="A75" t="s">
        <v>54</v>
      </c>
      <c r="B75" t="s">
        <v>78</v>
      </c>
      <c r="C75" t="s">
        <v>81</v>
      </c>
      <c r="D75">
        <v>254</v>
      </c>
      <c r="E75">
        <v>0</v>
      </c>
      <c r="F75">
        <v>0</v>
      </c>
      <c r="G75" s="1">
        <v>0</v>
      </c>
      <c r="H75">
        <v>0</v>
      </c>
      <c r="I75">
        <v>1.83</v>
      </c>
      <c r="J75">
        <v>0</v>
      </c>
      <c r="K75">
        <v>0</v>
      </c>
      <c r="L75">
        <v>0</v>
      </c>
      <c r="M75" t="s">
        <v>19</v>
      </c>
      <c r="N75">
        <v>109091476</v>
      </c>
      <c r="O75">
        <v>4167877467</v>
      </c>
      <c r="P75">
        <v>140591661650</v>
      </c>
    </row>
    <row r="76" spans="1:16" x14ac:dyDescent="0.25">
      <c r="A76" t="s">
        <v>54</v>
      </c>
      <c r="B76" t="s">
        <v>82</v>
      </c>
      <c r="C76" t="s">
        <v>83</v>
      </c>
      <c r="D76">
        <v>2</v>
      </c>
      <c r="E76">
        <v>0</v>
      </c>
      <c r="F76">
        <v>0</v>
      </c>
      <c r="G76" s="1">
        <v>0</v>
      </c>
      <c r="H76">
        <v>0</v>
      </c>
      <c r="I76" t="s">
        <v>19</v>
      </c>
      <c r="J76">
        <v>0</v>
      </c>
      <c r="K76">
        <v>0</v>
      </c>
      <c r="L76">
        <v>0</v>
      </c>
      <c r="M76" t="s">
        <v>19</v>
      </c>
      <c r="N76">
        <v>109091476</v>
      </c>
      <c r="O76">
        <v>4167877468</v>
      </c>
      <c r="P76">
        <v>131999524426</v>
      </c>
    </row>
    <row r="77" spans="1:16" x14ac:dyDescent="0.25">
      <c r="A77" t="s">
        <v>54</v>
      </c>
      <c r="B77" t="s">
        <v>84</v>
      </c>
      <c r="C77" t="s">
        <v>85</v>
      </c>
      <c r="D77">
        <v>23</v>
      </c>
      <c r="E77">
        <v>1</v>
      </c>
      <c r="F77">
        <v>13.05</v>
      </c>
      <c r="G77" s="1">
        <v>4.3499999999999997E-2</v>
      </c>
      <c r="H77">
        <v>13.05</v>
      </c>
      <c r="I77">
        <v>1.17</v>
      </c>
      <c r="J77">
        <v>0</v>
      </c>
      <c r="K77">
        <v>0</v>
      </c>
      <c r="L77">
        <v>0</v>
      </c>
      <c r="M77" t="s">
        <v>19</v>
      </c>
      <c r="N77">
        <v>109091476</v>
      </c>
      <c r="O77">
        <v>4167877469</v>
      </c>
      <c r="P77">
        <v>131999524430</v>
      </c>
    </row>
    <row r="78" spans="1:16" x14ac:dyDescent="0.25">
      <c r="A78" t="s">
        <v>54</v>
      </c>
      <c r="B78" t="s">
        <v>86</v>
      </c>
      <c r="C78" t="s">
        <v>87</v>
      </c>
      <c r="D78">
        <v>2</v>
      </c>
      <c r="E78">
        <v>0</v>
      </c>
      <c r="F78">
        <v>0</v>
      </c>
      <c r="G78" s="1">
        <v>0</v>
      </c>
      <c r="H78">
        <v>0</v>
      </c>
      <c r="I78" t="s">
        <v>19</v>
      </c>
      <c r="J78">
        <v>0</v>
      </c>
      <c r="K78">
        <v>0</v>
      </c>
      <c r="L78">
        <v>0</v>
      </c>
      <c r="M78" t="s">
        <v>19</v>
      </c>
      <c r="N78">
        <v>109091476</v>
      </c>
      <c r="O78">
        <v>4167877470</v>
      </c>
      <c r="P78">
        <v>131999524381</v>
      </c>
    </row>
    <row r="79" spans="1:16" x14ac:dyDescent="0.25">
      <c r="A79" t="s">
        <v>54</v>
      </c>
      <c r="B79" t="s">
        <v>88</v>
      </c>
      <c r="C79" t="s">
        <v>83</v>
      </c>
      <c r="D79">
        <v>1</v>
      </c>
      <c r="E79">
        <v>0</v>
      </c>
      <c r="F79">
        <v>0</v>
      </c>
      <c r="G79" s="1">
        <v>0</v>
      </c>
      <c r="H79">
        <v>0</v>
      </c>
      <c r="I79" t="s">
        <v>19</v>
      </c>
      <c r="J79">
        <v>0</v>
      </c>
      <c r="K79">
        <v>0</v>
      </c>
      <c r="L79">
        <v>0</v>
      </c>
      <c r="M79" t="s">
        <v>19</v>
      </c>
      <c r="N79">
        <v>109091476</v>
      </c>
      <c r="O79">
        <v>4167877471</v>
      </c>
      <c r="P79">
        <v>131999524395</v>
      </c>
    </row>
    <row r="80" spans="1:16" x14ac:dyDescent="0.25">
      <c r="A80" t="s">
        <v>54</v>
      </c>
      <c r="B80" t="s">
        <v>88</v>
      </c>
      <c r="C80" t="s">
        <v>89</v>
      </c>
      <c r="D80">
        <v>1</v>
      </c>
      <c r="E80">
        <v>0</v>
      </c>
      <c r="F80">
        <v>0</v>
      </c>
      <c r="G80" s="1">
        <v>0</v>
      </c>
      <c r="H80">
        <v>0</v>
      </c>
      <c r="I80" t="s">
        <v>19</v>
      </c>
      <c r="J80">
        <v>0</v>
      </c>
      <c r="K80">
        <v>0</v>
      </c>
      <c r="L80">
        <v>0</v>
      </c>
      <c r="M80" t="s">
        <v>19</v>
      </c>
      <c r="N80">
        <v>109091476</v>
      </c>
      <c r="O80">
        <v>4167877471</v>
      </c>
      <c r="P80">
        <v>131999524390</v>
      </c>
    </row>
    <row r="81" spans="1:16" x14ac:dyDescent="0.25">
      <c r="A81" t="s">
        <v>54</v>
      </c>
      <c r="B81" t="s">
        <v>90</v>
      </c>
      <c r="C81" t="s">
        <v>91</v>
      </c>
      <c r="D81">
        <v>1</v>
      </c>
      <c r="E81">
        <v>0</v>
      </c>
      <c r="F81">
        <v>0</v>
      </c>
      <c r="G81" s="1">
        <v>0</v>
      </c>
      <c r="H81">
        <v>0</v>
      </c>
      <c r="I81">
        <v>2</v>
      </c>
      <c r="J81">
        <v>0</v>
      </c>
      <c r="K81">
        <v>0</v>
      </c>
      <c r="L81">
        <v>0</v>
      </c>
      <c r="M81" t="s">
        <v>19</v>
      </c>
      <c r="N81">
        <v>109091476</v>
      </c>
      <c r="O81">
        <v>4167877472</v>
      </c>
      <c r="P81">
        <v>131999524384</v>
      </c>
    </row>
    <row r="82" spans="1:16" x14ac:dyDescent="0.25">
      <c r="A82" t="s">
        <v>54</v>
      </c>
      <c r="B82" t="s">
        <v>92</v>
      </c>
      <c r="C82" t="s">
        <v>93</v>
      </c>
      <c r="D82">
        <v>1</v>
      </c>
      <c r="E82">
        <v>0</v>
      </c>
      <c r="F82">
        <v>0</v>
      </c>
      <c r="G82" s="1">
        <v>0</v>
      </c>
      <c r="H82">
        <v>0</v>
      </c>
      <c r="I82" t="s">
        <v>19</v>
      </c>
      <c r="J82">
        <v>0</v>
      </c>
      <c r="K82">
        <v>0</v>
      </c>
      <c r="L82">
        <v>0</v>
      </c>
      <c r="M82" t="s">
        <v>19</v>
      </c>
      <c r="N82">
        <v>109091476</v>
      </c>
      <c r="O82">
        <v>4167877475</v>
      </c>
      <c r="P82">
        <v>131999524416</v>
      </c>
    </row>
    <row r="83" spans="1:16" x14ac:dyDescent="0.25">
      <c r="A83" t="s">
        <v>94</v>
      </c>
      <c r="B83" t="s">
        <v>95</v>
      </c>
      <c r="C83" t="s">
        <v>96</v>
      </c>
      <c r="D83">
        <v>1</v>
      </c>
      <c r="E83">
        <v>0</v>
      </c>
      <c r="F83">
        <v>0</v>
      </c>
      <c r="G83" s="1">
        <v>0</v>
      </c>
      <c r="H83">
        <v>0</v>
      </c>
      <c r="I83" t="s">
        <v>19</v>
      </c>
      <c r="J83">
        <v>0</v>
      </c>
      <c r="K83">
        <v>0</v>
      </c>
      <c r="L83">
        <v>0</v>
      </c>
      <c r="M83" t="s">
        <v>19</v>
      </c>
      <c r="N83">
        <v>109104306</v>
      </c>
      <c r="O83">
        <v>4168182108</v>
      </c>
      <c r="P83">
        <v>137143406249</v>
      </c>
    </row>
    <row r="84" spans="1:16" x14ac:dyDescent="0.25">
      <c r="A84" t="s">
        <v>94</v>
      </c>
      <c r="B84" t="s">
        <v>95</v>
      </c>
      <c r="C84" t="s">
        <v>97</v>
      </c>
      <c r="D84">
        <v>2</v>
      </c>
      <c r="E84">
        <v>0</v>
      </c>
      <c r="F84">
        <v>0</v>
      </c>
      <c r="G84" s="1">
        <v>0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19</v>
      </c>
      <c r="N84">
        <v>109104306</v>
      </c>
      <c r="O84">
        <v>4168182108</v>
      </c>
      <c r="P84">
        <v>137399652453</v>
      </c>
    </row>
    <row r="85" spans="1:16" x14ac:dyDescent="0.25">
      <c r="A85" t="s">
        <v>94</v>
      </c>
      <c r="B85" t="s">
        <v>95</v>
      </c>
      <c r="C85" t="s">
        <v>97</v>
      </c>
      <c r="D85">
        <v>85</v>
      </c>
      <c r="E85">
        <v>1</v>
      </c>
      <c r="F85">
        <v>10.3</v>
      </c>
      <c r="G85" s="1">
        <v>1.18E-2</v>
      </c>
      <c r="H85">
        <v>10.3</v>
      </c>
      <c r="I85">
        <v>2</v>
      </c>
      <c r="J85">
        <v>0</v>
      </c>
      <c r="K85">
        <v>0</v>
      </c>
      <c r="L85">
        <v>0</v>
      </c>
      <c r="M85" t="s">
        <v>19</v>
      </c>
      <c r="N85">
        <v>109104306</v>
      </c>
      <c r="O85">
        <v>4168182108</v>
      </c>
      <c r="P85">
        <v>140591661544</v>
      </c>
    </row>
    <row r="86" spans="1:16" x14ac:dyDescent="0.25">
      <c r="A86" t="s">
        <v>94</v>
      </c>
      <c r="B86" t="s">
        <v>95</v>
      </c>
      <c r="C86" t="s">
        <v>98</v>
      </c>
      <c r="D86">
        <v>49</v>
      </c>
      <c r="E86">
        <v>0</v>
      </c>
      <c r="F86">
        <v>0</v>
      </c>
      <c r="G86" s="1">
        <v>0</v>
      </c>
      <c r="H86">
        <v>0</v>
      </c>
      <c r="I86" t="s">
        <v>19</v>
      </c>
      <c r="J86">
        <v>0</v>
      </c>
      <c r="K86">
        <v>0</v>
      </c>
      <c r="L86">
        <v>0</v>
      </c>
      <c r="M86" t="s">
        <v>19</v>
      </c>
      <c r="N86">
        <v>109104306</v>
      </c>
      <c r="O86">
        <v>4168182108</v>
      </c>
      <c r="P86">
        <v>132017026818</v>
      </c>
    </row>
    <row r="87" spans="1:16" x14ac:dyDescent="0.25">
      <c r="A87" t="s">
        <v>94</v>
      </c>
      <c r="B87" t="s">
        <v>95</v>
      </c>
      <c r="C87" t="s">
        <v>99</v>
      </c>
      <c r="D87">
        <v>65</v>
      </c>
      <c r="E87">
        <v>0</v>
      </c>
      <c r="F87">
        <v>0</v>
      </c>
      <c r="G87" s="1">
        <v>0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19</v>
      </c>
      <c r="N87">
        <v>109104306</v>
      </c>
      <c r="O87">
        <v>4168182108</v>
      </c>
      <c r="P87">
        <v>132017026840</v>
      </c>
    </row>
    <row r="88" spans="1:16" x14ac:dyDescent="0.25">
      <c r="A88" t="s">
        <v>94</v>
      </c>
      <c r="B88" t="s">
        <v>95</v>
      </c>
      <c r="C88" t="s">
        <v>100</v>
      </c>
      <c r="D88">
        <v>1</v>
      </c>
      <c r="E88">
        <v>0</v>
      </c>
      <c r="F88">
        <v>0</v>
      </c>
      <c r="G88" s="1">
        <v>0</v>
      </c>
      <c r="H88">
        <v>0</v>
      </c>
      <c r="I88" t="s">
        <v>19</v>
      </c>
      <c r="J88">
        <v>0</v>
      </c>
      <c r="K88">
        <v>0</v>
      </c>
      <c r="L88">
        <v>0</v>
      </c>
      <c r="M88" t="s">
        <v>19</v>
      </c>
      <c r="N88">
        <v>109104306</v>
      </c>
      <c r="O88">
        <v>4168182108</v>
      </c>
      <c r="P88">
        <v>132017026820</v>
      </c>
    </row>
    <row r="89" spans="1:16" x14ac:dyDescent="0.25">
      <c r="A89" t="s">
        <v>94</v>
      </c>
      <c r="B89" t="s">
        <v>95</v>
      </c>
      <c r="C89" t="s">
        <v>101</v>
      </c>
      <c r="D89">
        <v>484</v>
      </c>
      <c r="E89">
        <v>2</v>
      </c>
      <c r="F89">
        <v>11.35</v>
      </c>
      <c r="G89" s="1">
        <v>4.1000000000000003E-3</v>
      </c>
      <c r="H89">
        <v>5.68</v>
      </c>
      <c r="I89">
        <v>1.5</v>
      </c>
      <c r="J89">
        <v>0</v>
      </c>
      <c r="K89">
        <v>0</v>
      </c>
      <c r="L89">
        <v>0</v>
      </c>
      <c r="M89" t="s">
        <v>19</v>
      </c>
      <c r="N89">
        <v>109104306</v>
      </c>
      <c r="O89">
        <v>4168182108</v>
      </c>
      <c r="P89">
        <v>132017026821</v>
      </c>
    </row>
    <row r="90" spans="1:16" x14ac:dyDescent="0.25">
      <c r="A90" t="s">
        <v>94</v>
      </c>
      <c r="B90" t="s">
        <v>102</v>
      </c>
      <c r="C90" t="s">
        <v>103</v>
      </c>
      <c r="D90">
        <v>2</v>
      </c>
      <c r="E90">
        <v>0</v>
      </c>
      <c r="F90">
        <v>0</v>
      </c>
      <c r="G90" s="1">
        <v>0</v>
      </c>
      <c r="H90">
        <v>0</v>
      </c>
      <c r="I90" t="s">
        <v>19</v>
      </c>
      <c r="J90">
        <v>0</v>
      </c>
      <c r="K90">
        <v>0</v>
      </c>
      <c r="L90">
        <v>0</v>
      </c>
      <c r="M90" t="s">
        <v>19</v>
      </c>
      <c r="N90">
        <v>109104306</v>
      </c>
      <c r="O90">
        <v>4168182109</v>
      </c>
      <c r="P90">
        <v>132017026763</v>
      </c>
    </row>
    <row r="91" spans="1:16" x14ac:dyDescent="0.25">
      <c r="A91" t="s">
        <v>94</v>
      </c>
      <c r="B91" t="s">
        <v>102</v>
      </c>
      <c r="C91" t="s">
        <v>104</v>
      </c>
      <c r="D91">
        <v>4</v>
      </c>
      <c r="E91">
        <v>0</v>
      </c>
      <c r="F91">
        <v>0</v>
      </c>
      <c r="G91" s="1">
        <v>0</v>
      </c>
      <c r="H91">
        <v>0</v>
      </c>
      <c r="I91" t="s">
        <v>19</v>
      </c>
      <c r="J91">
        <v>0</v>
      </c>
      <c r="K91">
        <v>0</v>
      </c>
      <c r="L91">
        <v>0</v>
      </c>
      <c r="M91" t="s">
        <v>19</v>
      </c>
      <c r="N91">
        <v>109104306</v>
      </c>
      <c r="O91">
        <v>4168182109</v>
      </c>
      <c r="P91">
        <v>132017026782</v>
      </c>
    </row>
    <row r="92" spans="1:16" x14ac:dyDescent="0.25">
      <c r="A92" t="s">
        <v>94</v>
      </c>
      <c r="B92" t="s">
        <v>102</v>
      </c>
      <c r="C92" t="s">
        <v>105</v>
      </c>
      <c r="D92">
        <v>95</v>
      </c>
      <c r="E92">
        <v>2</v>
      </c>
      <c r="F92">
        <v>3.28</v>
      </c>
      <c r="G92" s="1">
        <v>2.1100000000000001E-2</v>
      </c>
      <c r="H92">
        <v>1.64</v>
      </c>
      <c r="I92" t="s">
        <v>19</v>
      </c>
      <c r="J92">
        <v>0</v>
      </c>
      <c r="K92">
        <v>0</v>
      </c>
      <c r="L92">
        <v>0</v>
      </c>
      <c r="M92" t="s">
        <v>19</v>
      </c>
      <c r="N92">
        <v>109104306</v>
      </c>
      <c r="O92">
        <v>4168182109</v>
      </c>
      <c r="P92">
        <v>132017026757</v>
      </c>
    </row>
    <row r="93" spans="1:16" x14ac:dyDescent="0.25">
      <c r="A93" t="s">
        <v>94</v>
      </c>
      <c r="B93" t="s">
        <v>102</v>
      </c>
      <c r="C93" t="s">
        <v>106</v>
      </c>
      <c r="D93">
        <v>6</v>
      </c>
      <c r="E93">
        <v>0</v>
      </c>
      <c r="F93">
        <v>0</v>
      </c>
      <c r="G93" s="1">
        <v>0</v>
      </c>
      <c r="H93">
        <v>0</v>
      </c>
      <c r="I93" t="s">
        <v>19</v>
      </c>
      <c r="J93">
        <v>0</v>
      </c>
      <c r="K93">
        <v>0</v>
      </c>
      <c r="L93">
        <v>0</v>
      </c>
      <c r="M93" t="s">
        <v>19</v>
      </c>
      <c r="N93">
        <v>109104306</v>
      </c>
      <c r="O93">
        <v>4168182109</v>
      </c>
      <c r="P93">
        <v>132017026783</v>
      </c>
    </row>
    <row r="94" spans="1:16" x14ac:dyDescent="0.25">
      <c r="A94" t="s">
        <v>94</v>
      </c>
      <c r="B94" t="s">
        <v>102</v>
      </c>
      <c r="C94" t="s">
        <v>107</v>
      </c>
      <c r="D94">
        <v>1</v>
      </c>
      <c r="E94">
        <v>0</v>
      </c>
      <c r="F94">
        <v>0</v>
      </c>
      <c r="G94" s="1">
        <v>0</v>
      </c>
      <c r="H94">
        <v>0</v>
      </c>
      <c r="I94" t="s">
        <v>19</v>
      </c>
      <c r="J94">
        <v>0</v>
      </c>
      <c r="K94">
        <v>0</v>
      </c>
      <c r="L94">
        <v>0</v>
      </c>
      <c r="M94" t="s">
        <v>19</v>
      </c>
      <c r="N94">
        <v>109104306</v>
      </c>
      <c r="O94">
        <v>4168182109</v>
      </c>
      <c r="P94">
        <v>132017026766</v>
      </c>
    </row>
    <row r="95" spans="1:16" x14ac:dyDescent="0.25">
      <c r="A95" t="s">
        <v>94</v>
      </c>
      <c r="B95" t="s">
        <v>102</v>
      </c>
      <c r="C95" t="s">
        <v>108</v>
      </c>
      <c r="D95">
        <v>79</v>
      </c>
      <c r="E95">
        <v>1</v>
      </c>
      <c r="F95">
        <v>1.94</v>
      </c>
      <c r="G95" s="1">
        <v>1.2699999999999999E-2</v>
      </c>
      <c r="H95">
        <v>1.94</v>
      </c>
      <c r="I95">
        <v>2</v>
      </c>
      <c r="J95">
        <v>0</v>
      </c>
      <c r="K95">
        <v>0</v>
      </c>
      <c r="L95">
        <v>0</v>
      </c>
      <c r="M95" t="s">
        <v>19</v>
      </c>
      <c r="N95">
        <v>109104306</v>
      </c>
      <c r="O95">
        <v>4168182109</v>
      </c>
      <c r="P95">
        <v>132017026750</v>
      </c>
    </row>
    <row r="96" spans="1:16" x14ac:dyDescent="0.25">
      <c r="A96" t="s">
        <v>94</v>
      </c>
      <c r="B96" t="s">
        <v>102</v>
      </c>
      <c r="C96" t="s">
        <v>109</v>
      </c>
      <c r="D96">
        <v>14</v>
      </c>
      <c r="E96">
        <v>0</v>
      </c>
      <c r="F96">
        <v>0</v>
      </c>
      <c r="G96" s="1">
        <v>0</v>
      </c>
      <c r="H96">
        <v>0</v>
      </c>
      <c r="I96" t="s">
        <v>19</v>
      </c>
      <c r="J96">
        <v>0</v>
      </c>
      <c r="K96">
        <v>0</v>
      </c>
      <c r="L96">
        <v>0</v>
      </c>
      <c r="M96" t="s">
        <v>19</v>
      </c>
      <c r="N96">
        <v>109104306</v>
      </c>
      <c r="O96">
        <v>4168182109</v>
      </c>
      <c r="P96">
        <v>132017026754</v>
      </c>
    </row>
    <row r="97" spans="1:16" x14ac:dyDescent="0.25">
      <c r="A97" t="s">
        <v>94</v>
      </c>
      <c r="B97" t="s">
        <v>102</v>
      </c>
      <c r="C97" t="s">
        <v>110</v>
      </c>
      <c r="D97">
        <v>40</v>
      </c>
      <c r="E97">
        <v>1</v>
      </c>
      <c r="F97">
        <v>1.71</v>
      </c>
      <c r="G97" s="1">
        <v>2.5000000000000001E-2</v>
      </c>
      <c r="H97">
        <v>1.71</v>
      </c>
      <c r="I97">
        <v>2</v>
      </c>
      <c r="J97">
        <v>0</v>
      </c>
      <c r="K97">
        <v>0</v>
      </c>
      <c r="L97">
        <v>0</v>
      </c>
      <c r="M97" t="s">
        <v>19</v>
      </c>
      <c r="N97">
        <v>109104306</v>
      </c>
      <c r="O97">
        <v>4168182109</v>
      </c>
      <c r="P97">
        <v>132017026742</v>
      </c>
    </row>
    <row r="98" spans="1:16" x14ac:dyDescent="0.25">
      <c r="A98" t="s">
        <v>94</v>
      </c>
      <c r="B98" t="s">
        <v>102</v>
      </c>
      <c r="C98" t="s">
        <v>111</v>
      </c>
      <c r="D98">
        <v>9</v>
      </c>
      <c r="E98">
        <v>0</v>
      </c>
      <c r="F98">
        <v>0</v>
      </c>
      <c r="G98" s="1">
        <v>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19</v>
      </c>
      <c r="N98">
        <v>109104306</v>
      </c>
      <c r="O98">
        <v>4168182109</v>
      </c>
      <c r="P98">
        <v>132017026758</v>
      </c>
    </row>
    <row r="99" spans="1:16" x14ac:dyDescent="0.25">
      <c r="A99" t="s">
        <v>94</v>
      </c>
      <c r="B99" t="s">
        <v>102</v>
      </c>
      <c r="C99" t="s">
        <v>112</v>
      </c>
      <c r="D99">
        <v>2</v>
      </c>
      <c r="E99">
        <v>0</v>
      </c>
      <c r="F99">
        <v>0</v>
      </c>
      <c r="G99" s="1">
        <v>0</v>
      </c>
      <c r="H99">
        <v>0</v>
      </c>
      <c r="I99" t="s">
        <v>19</v>
      </c>
      <c r="J99">
        <v>0</v>
      </c>
      <c r="K99">
        <v>0</v>
      </c>
      <c r="L99">
        <v>0</v>
      </c>
      <c r="M99" t="s">
        <v>19</v>
      </c>
      <c r="N99">
        <v>109104306</v>
      </c>
      <c r="O99">
        <v>4168182109</v>
      </c>
      <c r="P99">
        <v>132017026738</v>
      </c>
    </row>
    <row r="100" spans="1:16" x14ac:dyDescent="0.25">
      <c r="A100" t="s">
        <v>94</v>
      </c>
      <c r="B100" t="s">
        <v>113</v>
      </c>
      <c r="C100" t="s">
        <v>114</v>
      </c>
      <c r="D100">
        <v>1</v>
      </c>
      <c r="E100">
        <v>0</v>
      </c>
      <c r="F100">
        <v>0</v>
      </c>
      <c r="G100" s="1">
        <v>0</v>
      </c>
      <c r="H100">
        <v>0</v>
      </c>
      <c r="I100" t="s">
        <v>19</v>
      </c>
      <c r="J100">
        <v>0</v>
      </c>
      <c r="K100">
        <v>0</v>
      </c>
      <c r="L100">
        <v>0</v>
      </c>
      <c r="M100" t="s">
        <v>19</v>
      </c>
      <c r="N100">
        <v>109104306</v>
      </c>
      <c r="O100">
        <v>4168182110</v>
      </c>
      <c r="P100">
        <v>132017026719</v>
      </c>
    </row>
    <row r="101" spans="1:16" x14ac:dyDescent="0.25">
      <c r="A101" t="s">
        <v>94</v>
      </c>
      <c r="B101" t="s">
        <v>113</v>
      </c>
      <c r="C101" t="s">
        <v>115</v>
      </c>
      <c r="D101">
        <v>8</v>
      </c>
      <c r="E101">
        <v>0</v>
      </c>
      <c r="F101">
        <v>0</v>
      </c>
      <c r="G101" s="1">
        <v>0</v>
      </c>
      <c r="H101">
        <v>0</v>
      </c>
      <c r="I101">
        <v>4</v>
      </c>
      <c r="J101">
        <v>0</v>
      </c>
      <c r="K101">
        <v>0</v>
      </c>
      <c r="L101">
        <v>0</v>
      </c>
      <c r="M101" t="s">
        <v>19</v>
      </c>
      <c r="N101">
        <v>109104306</v>
      </c>
      <c r="O101">
        <v>4168182110</v>
      </c>
      <c r="P101">
        <v>132017026728</v>
      </c>
    </row>
    <row r="102" spans="1:16" x14ac:dyDescent="0.25">
      <c r="A102" t="s">
        <v>94</v>
      </c>
      <c r="B102" t="s">
        <v>113</v>
      </c>
      <c r="C102" t="s">
        <v>116</v>
      </c>
      <c r="D102">
        <v>11</v>
      </c>
      <c r="E102">
        <v>0</v>
      </c>
      <c r="F102">
        <v>0</v>
      </c>
      <c r="G102" s="1">
        <v>0</v>
      </c>
      <c r="H102">
        <v>0</v>
      </c>
      <c r="I102" t="s">
        <v>19</v>
      </c>
      <c r="J102">
        <v>0</v>
      </c>
      <c r="K102">
        <v>0</v>
      </c>
      <c r="L102">
        <v>0</v>
      </c>
      <c r="M102" t="s">
        <v>19</v>
      </c>
      <c r="N102">
        <v>109104306</v>
      </c>
      <c r="O102">
        <v>4168182110</v>
      </c>
      <c r="P102">
        <v>132017026706</v>
      </c>
    </row>
    <row r="103" spans="1:16" x14ac:dyDescent="0.25">
      <c r="A103" t="s">
        <v>94</v>
      </c>
      <c r="B103" t="s">
        <v>113</v>
      </c>
      <c r="C103" t="s">
        <v>117</v>
      </c>
      <c r="D103">
        <v>7</v>
      </c>
      <c r="E103">
        <v>0</v>
      </c>
      <c r="F103">
        <v>0</v>
      </c>
      <c r="G103" s="1">
        <v>0</v>
      </c>
      <c r="H103">
        <v>0</v>
      </c>
      <c r="I103">
        <v>1.5</v>
      </c>
      <c r="J103">
        <v>0</v>
      </c>
      <c r="K103">
        <v>0</v>
      </c>
      <c r="L103">
        <v>0</v>
      </c>
      <c r="M103" t="s">
        <v>19</v>
      </c>
      <c r="N103">
        <v>109104306</v>
      </c>
      <c r="O103">
        <v>4168182110</v>
      </c>
      <c r="P103">
        <v>132017026705</v>
      </c>
    </row>
    <row r="104" spans="1:16" x14ac:dyDescent="0.25">
      <c r="A104" t="s">
        <v>94</v>
      </c>
      <c r="B104" t="s">
        <v>113</v>
      </c>
      <c r="C104" t="s">
        <v>118</v>
      </c>
      <c r="D104">
        <v>6</v>
      </c>
      <c r="E104">
        <v>0</v>
      </c>
      <c r="F104">
        <v>0</v>
      </c>
      <c r="G104" s="1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 t="s">
        <v>19</v>
      </c>
      <c r="N104">
        <v>109104306</v>
      </c>
      <c r="O104">
        <v>4168182110</v>
      </c>
      <c r="P104">
        <v>132017026701</v>
      </c>
    </row>
    <row r="105" spans="1:16" x14ac:dyDescent="0.25">
      <c r="A105" t="s">
        <v>94</v>
      </c>
      <c r="B105" t="s">
        <v>113</v>
      </c>
      <c r="C105" t="s">
        <v>119</v>
      </c>
      <c r="D105">
        <v>71</v>
      </c>
      <c r="E105">
        <v>2</v>
      </c>
      <c r="F105">
        <v>11.04</v>
      </c>
      <c r="G105" s="1">
        <v>2.8199999999999999E-2</v>
      </c>
      <c r="H105">
        <v>5.52</v>
      </c>
      <c r="I105">
        <v>1.96</v>
      </c>
      <c r="J105">
        <v>0</v>
      </c>
      <c r="K105">
        <v>0</v>
      </c>
      <c r="L105">
        <v>0</v>
      </c>
      <c r="M105" t="s">
        <v>19</v>
      </c>
      <c r="N105">
        <v>109104306</v>
      </c>
      <c r="O105">
        <v>4168182110</v>
      </c>
      <c r="P105">
        <v>137399652454</v>
      </c>
    </row>
    <row r="106" spans="1:16" x14ac:dyDescent="0.25">
      <c r="A106" t="s">
        <v>94</v>
      </c>
      <c r="B106" t="s">
        <v>113</v>
      </c>
      <c r="C106" t="s">
        <v>120</v>
      </c>
      <c r="D106">
        <v>2</v>
      </c>
      <c r="E106">
        <v>0</v>
      </c>
      <c r="F106">
        <v>0</v>
      </c>
      <c r="G106" s="1">
        <v>0</v>
      </c>
      <c r="H106">
        <v>0</v>
      </c>
      <c r="I106" t="s">
        <v>19</v>
      </c>
      <c r="J106">
        <v>0</v>
      </c>
      <c r="K106">
        <v>0</v>
      </c>
      <c r="L106">
        <v>0</v>
      </c>
      <c r="M106" t="s">
        <v>19</v>
      </c>
      <c r="N106">
        <v>109104306</v>
      </c>
      <c r="O106">
        <v>4168182110</v>
      </c>
      <c r="P106">
        <v>132017026720</v>
      </c>
    </row>
    <row r="107" spans="1:16" x14ac:dyDescent="0.25">
      <c r="A107" t="s">
        <v>94</v>
      </c>
      <c r="B107" t="s">
        <v>113</v>
      </c>
      <c r="C107" t="s">
        <v>121</v>
      </c>
      <c r="D107">
        <v>13</v>
      </c>
      <c r="E107">
        <v>0</v>
      </c>
      <c r="F107">
        <v>0</v>
      </c>
      <c r="G107" s="1">
        <v>0</v>
      </c>
      <c r="H107">
        <v>0</v>
      </c>
      <c r="I107">
        <v>1.67</v>
      </c>
      <c r="J107">
        <v>0</v>
      </c>
      <c r="K107">
        <v>0</v>
      </c>
      <c r="L107">
        <v>0</v>
      </c>
      <c r="M107" t="s">
        <v>19</v>
      </c>
      <c r="N107">
        <v>109104306</v>
      </c>
      <c r="O107">
        <v>4168182110</v>
      </c>
      <c r="P107">
        <v>132017026704</v>
      </c>
    </row>
    <row r="108" spans="1:16" x14ac:dyDescent="0.25">
      <c r="A108" t="s">
        <v>94</v>
      </c>
      <c r="B108" t="s">
        <v>113</v>
      </c>
      <c r="C108" t="s">
        <v>122</v>
      </c>
      <c r="D108">
        <v>5</v>
      </c>
      <c r="E108">
        <v>0</v>
      </c>
      <c r="F108">
        <v>0</v>
      </c>
      <c r="G108" s="1">
        <v>0</v>
      </c>
      <c r="H108">
        <v>0</v>
      </c>
      <c r="I108" t="s">
        <v>19</v>
      </c>
      <c r="J108">
        <v>0</v>
      </c>
      <c r="K108">
        <v>0</v>
      </c>
      <c r="L108">
        <v>0</v>
      </c>
      <c r="M108" t="s">
        <v>19</v>
      </c>
      <c r="N108">
        <v>109104306</v>
      </c>
      <c r="O108">
        <v>4168182110</v>
      </c>
      <c r="P108">
        <v>132017026721</v>
      </c>
    </row>
    <row r="109" spans="1:16" x14ac:dyDescent="0.25">
      <c r="A109" t="s">
        <v>94</v>
      </c>
      <c r="B109" t="s">
        <v>123</v>
      </c>
      <c r="C109" t="s">
        <v>124</v>
      </c>
      <c r="D109">
        <v>15</v>
      </c>
      <c r="E109">
        <v>0</v>
      </c>
      <c r="F109">
        <v>0</v>
      </c>
      <c r="G109" s="1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19</v>
      </c>
      <c r="N109">
        <v>109104306</v>
      </c>
      <c r="O109">
        <v>4168182111</v>
      </c>
      <c r="P109">
        <v>132017026774</v>
      </c>
    </row>
    <row r="110" spans="1:16" x14ac:dyDescent="0.25">
      <c r="A110" t="s">
        <v>94</v>
      </c>
      <c r="B110" t="s">
        <v>123</v>
      </c>
      <c r="C110" t="s">
        <v>96</v>
      </c>
      <c r="D110">
        <v>1</v>
      </c>
      <c r="E110">
        <v>0</v>
      </c>
      <c r="F110">
        <v>0</v>
      </c>
      <c r="G110" s="1">
        <v>0</v>
      </c>
      <c r="H110">
        <v>0</v>
      </c>
      <c r="I110" t="s">
        <v>19</v>
      </c>
      <c r="J110">
        <v>0</v>
      </c>
      <c r="K110">
        <v>0</v>
      </c>
      <c r="L110">
        <v>0</v>
      </c>
      <c r="M110" t="s">
        <v>19</v>
      </c>
      <c r="N110">
        <v>109104306</v>
      </c>
      <c r="O110">
        <v>4168182111</v>
      </c>
      <c r="P110">
        <v>132017026769</v>
      </c>
    </row>
    <row r="111" spans="1:16" x14ac:dyDescent="0.25">
      <c r="A111" t="s">
        <v>94</v>
      </c>
      <c r="B111" t="s">
        <v>123</v>
      </c>
      <c r="C111" t="s">
        <v>125</v>
      </c>
      <c r="D111">
        <v>1</v>
      </c>
      <c r="E111">
        <v>0</v>
      </c>
      <c r="F111">
        <v>0</v>
      </c>
      <c r="G111" s="1">
        <v>0</v>
      </c>
      <c r="H111">
        <v>0</v>
      </c>
      <c r="I111" t="s">
        <v>19</v>
      </c>
      <c r="J111">
        <v>0</v>
      </c>
      <c r="K111">
        <v>0</v>
      </c>
      <c r="L111">
        <v>0</v>
      </c>
      <c r="M111" t="s">
        <v>19</v>
      </c>
      <c r="N111">
        <v>109104306</v>
      </c>
      <c r="O111">
        <v>4168182111</v>
      </c>
      <c r="P111">
        <v>132017026789</v>
      </c>
    </row>
    <row r="112" spans="1:16" x14ac:dyDescent="0.25">
      <c r="A112" t="s">
        <v>94</v>
      </c>
      <c r="B112" t="s">
        <v>123</v>
      </c>
      <c r="C112" t="s">
        <v>126</v>
      </c>
      <c r="D112">
        <v>5</v>
      </c>
      <c r="E112">
        <v>0</v>
      </c>
      <c r="F112">
        <v>0</v>
      </c>
      <c r="G112" s="1">
        <v>0</v>
      </c>
      <c r="H112">
        <v>0</v>
      </c>
      <c r="I112" t="s">
        <v>19</v>
      </c>
      <c r="J112">
        <v>0</v>
      </c>
      <c r="K112">
        <v>0</v>
      </c>
      <c r="L112">
        <v>0</v>
      </c>
      <c r="M112" t="s">
        <v>19</v>
      </c>
      <c r="N112">
        <v>109104306</v>
      </c>
      <c r="O112">
        <v>4168182111</v>
      </c>
      <c r="P112">
        <v>139407485317</v>
      </c>
    </row>
    <row r="113" spans="1:16" x14ac:dyDescent="0.25">
      <c r="A113" t="s">
        <v>94</v>
      </c>
      <c r="B113" t="s">
        <v>123</v>
      </c>
      <c r="C113" t="s">
        <v>127</v>
      </c>
      <c r="D113">
        <v>134</v>
      </c>
      <c r="E113">
        <v>0</v>
      </c>
      <c r="F113">
        <v>0</v>
      </c>
      <c r="G113" s="1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19</v>
      </c>
      <c r="N113">
        <v>109104306</v>
      </c>
      <c r="O113">
        <v>4168182111</v>
      </c>
      <c r="P113">
        <v>139988093066</v>
      </c>
    </row>
    <row r="114" spans="1:16" x14ac:dyDescent="0.25">
      <c r="A114" t="s">
        <v>94</v>
      </c>
      <c r="B114" t="s">
        <v>123</v>
      </c>
      <c r="C114" t="s">
        <v>128</v>
      </c>
      <c r="D114">
        <v>8</v>
      </c>
      <c r="E114">
        <v>0</v>
      </c>
      <c r="F114">
        <v>0</v>
      </c>
      <c r="G114" s="1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 t="s">
        <v>19</v>
      </c>
      <c r="N114">
        <v>109104306</v>
      </c>
      <c r="O114">
        <v>4168182111</v>
      </c>
      <c r="P114">
        <v>132017026773</v>
      </c>
    </row>
    <row r="115" spans="1:16" x14ac:dyDescent="0.25">
      <c r="A115" t="s">
        <v>94</v>
      </c>
      <c r="B115" t="s">
        <v>123</v>
      </c>
      <c r="C115" t="s">
        <v>129</v>
      </c>
      <c r="D115">
        <v>6</v>
      </c>
      <c r="E115">
        <v>0</v>
      </c>
      <c r="F115">
        <v>0</v>
      </c>
      <c r="G115" s="1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19</v>
      </c>
      <c r="N115">
        <v>109104306</v>
      </c>
      <c r="O115">
        <v>4168182111</v>
      </c>
      <c r="P115">
        <v>132017026768</v>
      </c>
    </row>
    <row r="116" spans="1:16" x14ac:dyDescent="0.25">
      <c r="A116" t="s">
        <v>94</v>
      </c>
      <c r="B116" t="s">
        <v>123</v>
      </c>
      <c r="C116" t="s">
        <v>130</v>
      </c>
      <c r="D116">
        <v>234</v>
      </c>
      <c r="E116">
        <v>4</v>
      </c>
      <c r="F116">
        <v>13.47</v>
      </c>
      <c r="G116" s="1">
        <v>1.7100000000000001E-2</v>
      </c>
      <c r="H116">
        <v>3.37</v>
      </c>
      <c r="I116">
        <v>1.45</v>
      </c>
      <c r="J116">
        <v>0</v>
      </c>
      <c r="K116">
        <v>0</v>
      </c>
      <c r="L116">
        <v>0</v>
      </c>
      <c r="M116" t="s">
        <v>19</v>
      </c>
      <c r="N116">
        <v>109104306</v>
      </c>
      <c r="O116">
        <v>4168182111</v>
      </c>
      <c r="P116">
        <v>140591661559</v>
      </c>
    </row>
    <row r="117" spans="1:16" x14ac:dyDescent="0.25">
      <c r="A117" t="s">
        <v>94</v>
      </c>
      <c r="B117" t="s">
        <v>131</v>
      </c>
      <c r="C117" t="s">
        <v>132</v>
      </c>
      <c r="D117">
        <v>9</v>
      </c>
      <c r="E117">
        <v>1</v>
      </c>
      <c r="F117">
        <v>8.81</v>
      </c>
      <c r="G117" s="1">
        <v>0.1111</v>
      </c>
      <c r="H117">
        <v>8.81</v>
      </c>
      <c r="I117">
        <v>1.8</v>
      </c>
      <c r="J117">
        <v>0</v>
      </c>
      <c r="K117">
        <v>0</v>
      </c>
      <c r="L117">
        <v>0</v>
      </c>
      <c r="M117" t="s">
        <v>19</v>
      </c>
      <c r="N117">
        <v>109104306</v>
      </c>
      <c r="O117">
        <v>4183738799</v>
      </c>
      <c r="P117">
        <v>133007539208</v>
      </c>
    </row>
    <row r="118" spans="1:16" x14ac:dyDescent="0.25">
      <c r="A118" t="s">
        <v>94</v>
      </c>
      <c r="B118" t="s">
        <v>131</v>
      </c>
      <c r="C118" t="s">
        <v>133</v>
      </c>
      <c r="D118">
        <v>154</v>
      </c>
      <c r="E118">
        <v>4</v>
      </c>
      <c r="F118">
        <v>37.54</v>
      </c>
      <c r="G118" s="1">
        <v>2.5999999999999999E-2</v>
      </c>
      <c r="H118">
        <v>9.39</v>
      </c>
      <c r="I118">
        <v>1.57</v>
      </c>
      <c r="J118">
        <v>0</v>
      </c>
      <c r="K118">
        <v>0</v>
      </c>
      <c r="L118">
        <v>0</v>
      </c>
      <c r="M118" t="s">
        <v>19</v>
      </c>
      <c r="N118">
        <v>109104306</v>
      </c>
      <c r="O118">
        <v>4183738799</v>
      </c>
      <c r="P118">
        <v>133007539214</v>
      </c>
    </row>
    <row r="119" spans="1:16" x14ac:dyDescent="0.25">
      <c r="A119" t="s">
        <v>94</v>
      </c>
      <c r="B119" t="s">
        <v>131</v>
      </c>
      <c r="C119" t="s">
        <v>134</v>
      </c>
      <c r="D119">
        <v>25</v>
      </c>
      <c r="E119">
        <v>2</v>
      </c>
      <c r="F119">
        <v>10.43</v>
      </c>
      <c r="G119" s="1">
        <v>0.08</v>
      </c>
      <c r="H119">
        <v>5.22</v>
      </c>
      <c r="I119">
        <v>1.88</v>
      </c>
      <c r="J119">
        <v>0</v>
      </c>
      <c r="K119">
        <v>0</v>
      </c>
      <c r="L119">
        <v>0</v>
      </c>
      <c r="M119" t="s">
        <v>19</v>
      </c>
      <c r="N119">
        <v>109104306</v>
      </c>
      <c r="O119">
        <v>4183738799</v>
      </c>
      <c r="P119">
        <v>140591661539</v>
      </c>
    </row>
    <row r="120" spans="1:16" x14ac:dyDescent="0.25">
      <c r="A120" t="s">
        <v>94</v>
      </c>
      <c r="B120" t="s">
        <v>131</v>
      </c>
      <c r="C120" t="s">
        <v>135</v>
      </c>
      <c r="D120">
        <v>1</v>
      </c>
      <c r="E120">
        <v>0</v>
      </c>
      <c r="F120">
        <v>0</v>
      </c>
      <c r="G120" s="1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19</v>
      </c>
      <c r="N120">
        <v>109104306</v>
      </c>
      <c r="O120">
        <v>4183738799</v>
      </c>
      <c r="P120">
        <v>133007539202</v>
      </c>
    </row>
    <row r="121" spans="1:16" x14ac:dyDescent="0.25">
      <c r="A121" t="s">
        <v>94</v>
      </c>
      <c r="B121" t="s">
        <v>131</v>
      </c>
      <c r="C121" t="s">
        <v>136</v>
      </c>
      <c r="D121">
        <v>5</v>
      </c>
      <c r="E121">
        <v>2</v>
      </c>
      <c r="F121">
        <v>9.16</v>
      </c>
      <c r="G121" s="1">
        <v>0.4</v>
      </c>
      <c r="H121">
        <v>4.58</v>
      </c>
      <c r="I121">
        <v>1.25</v>
      </c>
      <c r="J121">
        <v>0</v>
      </c>
      <c r="K121">
        <v>0</v>
      </c>
      <c r="L121">
        <v>0</v>
      </c>
      <c r="M121" t="s">
        <v>19</v>
      </c>
      <c r="N121">
        <v>109104306</v>
      </c>
      <c r="O121">
        <v>4183738799</v>
      </c>
      <c r="P121">
        <v>133007539211</v>
      </c>
    </row>
    <row r="122" spans="1:16" x14ac:dyDescent="0.25">
      <c r="A122" t="s">
        <v>94</v>
      </c>
      <c r="B122" t="s">
        <v>131</v>
      </c>
      <c r="C122" t="s">
        <v>137</v>
      </c>
      <c r="D122">
        <v>6</v>
      </c>
      <c r="E122">
        <v>1</v>
      </c>
      <c r="F122">
        <v>3.59</v>
      </c>
      <c r="G122" s="1">
        <v>0.16669999999999999</v>
      </c>
      <c r="H122">
        <v>3.59</v>
      </c>
      <c r="I122">
        <v>2</v>
      </c>
      <c r="J122">
        <v>0</v>
      </c>
      <c r="K122">
        <v>0</v>
      </c>
      <c r="L122">
        <v>0</v>
      </c>
      <c r="M122" t="s">
        <v>19</v>
      </c>
      <c r="N122">
        <v>109104306</v>
      </c>
      <c r="O122">
        <v>4183738799</v>
      </c>
      <c r="P122">
        <v>133007539210</v>
      </c>
    </row>
    <row r="123" spans="1:16" x14ac:dyDescent="0.25">
      <c r="A123" t="s">
        <v>94</v>
      </c>
      <c r="B123" t="s">
        <v>131</v>
      </c>
      <c r="C123" t="s">
        <v>138</v>
      </c>
      <c r="D123">
        <v>2</v>
      </c>
      <c r="E123">
        <v>0</v>
      </c>
      <c r="F123">
        <v>0</v>
      </c>
      <c r="G123" s="1">
        <v>0</v>
      </c>
      <c r="H123">
        <v>0</v>
      </c>
      <c r="I123" t="s">
        <v>19</v>
      </c>
      <c r="J123">
        <v>0</v>
      </c>
      <c r="K123">
        <v>0</v>
      </c>
      <c r="L123">
        <v>0</v>
      </c>
      <c r="M123" t="s">
        <v>19</v>
      </c>
      <c r="N123">
        <v>109104306</v>
      </c>
      <c r="O123">
        <v>4183738799</v>
      </c>
      <c r="P123">
        <v>133007539192</v>
      </c>
    </row>
    <row r="124" spans="1:16" x14ac:dyDescent="0.25">
      <c r="A124" t="s">
        <v>94</v>
      </c>
      <c r="B124" t="s">
        <v>139</v>
      </c>
      <c r="C124" t="s">
        <v>140</v>
      </c>
      <c r="D124">
        <v>2</v>
      </c>
      <c r="E124">
        <v>0</v>
      </c>
      <c r="F124">
        <v>0</v>
      </c>
      <c r="G124" s="1">
        <v>0</v>
      </c>
      <c r="H124">
        <v>0</v>
      </c>
      <c r="I124">
        <v>2.5</v>
      </c>
      <c r="J124">
        <v>0</v>
      </c>
      <c r="K124">
        <v>0</v>
      </c>
      <c r="L124">
        <v>0</v>
      </c>
      <c r="M124" t="s">
        <v>19</v>
      </c>
      <c r="N124">
        <v>109104306</v>
      </c>
      <c r="O124">
        <v>4185939041</v>
      </c>
      <c r="P124">
        <v>133127258912</v>
      </c>
    </row>
    <row r="125" spans="1:16" x14ac:dyDescent="0.25">
      <c r="A125" t="s">
        <v>94</v>
      </c>
      <c r="B125" t="s">
        <v>139</v>
      </c>
      <c r="C125" t="s">
        <v>141</v>
      </c>
      <c r="D125">
        <v>69</v>
      </c>
      <c r="E125">
        <v>2</v>
      </c>
      <c r="F125">
        <v>25.73</v>
      </c>
      <c r="G125" s="1">
        <v>2.9000000000000001E-2</v>
      </c>
      <c r="H125">
        <v>12.87</v>
      </c>
      <c r="I125">
        <v>1.3</v>
      </c>
      <c r="J125">
        <v>0</v>
      </c>
      <c r="K125">
        <v>0</v>
      </c>
      <c r="L125">
        <v>0</v>
      </c>
      <c r="M125" t="s">
        <v>19</v>
      </c>
      <c r="N125">
        <v>109104306</v>
      </c>
      <c r="O125">
        <v>4185939041</v>
      </c>
      <c r="P125">
        <v>133127258878</v>
      </c>
    </row>
    <row r="126" spans="1:16" x14ac:dyDescent="0.25">
      <c r="A126" t="s">
        <v>94</v>
      </c>
      <c r="B126" t="s">
        <v>142</v>
      </c>
      <c r="C126" t="s">
        <v>143</v>
      </c>
      <c r="D126">
        <v>7</v>
      </c>
      <c r="E126">
        <v>0</v>
      </c>
      <c r="F126">
        <v>0</v>
      </c>
      <c r="G126" s="1">
        <v>0</v>
      </c>
      <c r="H126">
        <v>0</v>
      </c>
      <c r="I126" t="s">
        <v>19</v>
      </c>
      <c r="J126">
        <v>0</v>
      </c>
      <c r="K126">
        <v>0</v>
      </c>
      <c r="L126">
        <v>0</v>
      </c>
      <c r="M126" t="s">
        <v>19</v>
      </c>
      <c r="N126">
        <v>109104306</v>
      </c>
      <c r="O126">
        <v>4185939042</v>
      </c>
      <c r="P126">
        <v>133127258807</v>
      </c>
    </row>
    <row r="127" spans="1:16" x14ac:dyDescent="0.25">
      <c r="A127" t="s">
        <v>94</v>
      </c>
      <c r="B127" t="s">
        <v>144</v>
      </c>
      <c r="C127" t="s">
        <v>145</v>
      </c>
      <c r="D127">
        <v>14</v>
      </c>
      <c r="E127">
        <v>0</v>
      </c>
      <c r="F127">
        <v>0</v>
      </c>
      <c r="G127" s="1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19</v>
      </c>
      <c r="N127">
        <v>109104306</v>
      </c>
      <c r="O127">
        <v>4185939043</v>
      </c>
      <c r="P127">
        <v>133127259015</v>
      </c>
    </row>
    <row r="128" spans="1:16" x14ac:dyDescent="0.25">
      <c r="A128" t="s">
        <v>94</v>
      </c>
      <c r="B128" t="s">
        <v>146</v>
      </c>
      <c r="C128" t="s">
        <v>147</v>
      </c>
      <c r="D128">
        <v>59</v>
      </c>
      <c r="E128">
        <v>3</v>
      </c>
      <c r="F128">
        <v>38.07</v>
      </c>
      <c r="G128" s="1">
        <v>5.0799999999999998E-2</v>
      </c>
      <c r="H128">
        <v>12.69</v>
      </c>
      <c r="I128">
        <v>2.4700000000000002</v>
      </c>
      <c r="J128">
        <v>0</v>
      </c>
      <c r="K128">
        <v>0</v>
      </c>
      <c r="L128">
        <v>0</v>
      </c>
      <c r="M128" t="s">
        <v>19</v>
      </c>
      <c r="N128">
        <v>109104306</v>
      </c>
      <c r="O128">
        <v>4185939044</v>
      </c>
      <c r="P128">
        <v>139988093067</v>
      </c>
    </row>
    <row r="129" spans="1:16" x14ac:dyDescent="0.25">
      <c r="A129" t="s">
        <v>94</v>
      </c>
      <c r="B129" t="s">
        <v>148</v>
      </c>
      <c r="C129" t="s">
        <v>104</v>
      </c>
      <c r="D129">
        <v>18</v>
      </c>
      <c r="E129">
        <v>0</v>
      </c>
      <c r="F129">
        <v>0</v>
      </c>
      <c r="G129" s="1">
        <v>0</v>
      </c>
      <c r="H129">
        <v>0</v>
      </c>
      <c r="I129" t="s">
        <v>19</v>
      </c>
      <c r="J129">
        <v>0</v>
      </c>
      <c r="K129">
        <v>0</v>
      </c>
      <c r="L129">
        <v>0</v>
      </c>
      <c r="M129" t="s">
        <v>19</v>
      </c>
      <c r="N129">
        <v>109104306</v>
      </c>
      <c r="O129">
        <v>4185939045</v>
      </c>
      <c r="P129">
        <v>133127258712</v>
      </c>
    </row>
    <row r="130" spans="1:16" x14ac:dyDescent="0.25">
      <c r="A130" t="s">
        <v>94</v>
      </c>
      <c r="B130" t="s">
        <v>148</v>
      </c>
      <c r="C130" t="s">
        <v>104</v>
      </c>
      <c r="D130">
        <v>553</v>
      </c>
      <c r="E130">
        <v>5</v>
      </c>
      <c r="F130">
        <v>60.98</v>
      </c>
      <c r="G130" s="1">
        <v>8.9999999999999993E-3</v>
      </c>
      <c r="H130">
        <v>12.2</v>
      </c>
      <c r="I130">
        <v>1.43</v>
      </c>
      <c r="J130">
        <v>0</v>
      </c>
      <c r="K130">
        <v>0</v>
      </c>
      <c r="L130">
        <v>0</v>
      </c>
      <c r="M130" t="s">
        <v>19</v>
      </c>
      <c r="N130">
        <v>109104306</v>
      </c>
      <c r="O130">
        <v>4185939045</v>
      </c>
      <c r="P130">
        <v>140591661564</v>
      </c>
    </row>
    <row r="131" spans="1:16" x14ac:dyDescent="0.25">
      <c r="A131" t="s">
        <v>94</v>
      </c>
      <c r="B131" t="s">
        <v>148</v>
      </c>
      <c r="C131" t="s">
        <v>149</v>
      </c>
      <c r="D131">
        <v>719</v>
      </c>
      <c r="E131">
        <v>2</v>
      </c>
      <c r="F131">
        <v>23</v>
      </c>
      <c r="G131" s="1">
        <v>2.8E-3</v>
      </c>
      <c r="H131">
        <v>11.5</v>
      </c>
      <c r="I131">
        <v>1.7</v>
      </c>
      <c r="J131">
        <v>0</v>
      </c>
      <c r="K131">
        <v>0</v>
      </c>
      <c r="L131">
        <v>0</v>
      </c>
      <c r="M131" t="s">
        <v>19</v>
      </c>
      <c r="N131">
        <v>109104306</v>
      </c>
      <c r="O131">
        <v>4185939045</v>
      </c>
      <c r="P131">
        <v>140572380660</v>
      </c>
    </row>
    <row r="132" spans="1:16" x14ac:dyDescent="0.25">
      <c r="A132" t="s">
        <v>94</v>
      </c>
      <c r="B132" t="s">
        <v>148</v>
      </c>
      <c r="C132" t="s">
        <v>150</v>
      </c>
      <c r="D132">
        <v>4</v>
      </c>
      <c r="E132">
        <v>0</v>
      </c>
      <c r="F132">
        <v>0</v>
      </c>
      <c r="G132" s="1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 t="s">
        <v>19</v>
      </c>
      <c r="N132">
        <v>109104306</v>
      </c>
      <c r="O132">
        <v>4185939045</v>
      </c>
      <c r="P132">
        <v>133127258694</v>
      </c>
    </row>
    <row r="133" spans="1:16" x14ac:dyDescent="0.25">
      <c r="A133" t="s">
        <v>94</v>
      </c>
      <c r="B133" t="s">
        <v>148</v>
      </c>
      <c r="C133" t="s">
        <v>151</v>
      </c>
      <c r="D133">
        <v>18</v>
      </c>
      <c r="E133">
        <v>0</v>
      </c>
      <c r="F133">
        <v>0</v>
      </c>
      <c r="G133" s="1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 t="s">
        <v>19</v>
      </c>
      <c r="N133">
        <v>109104306</v>
      </c>
      <c r="O133">
        <v>4185939045</v>
      </c>
      <c r="P133">
        <v>133127258710</v>
      </c>
    </row>
    <row r="134" spans="1:16" x14ac:dyDescent="0.25">
      <c r="A134" t="s">
        <v>94</v>
      </c>
      <c r="B134" t="s">
        <v>152</v>
      </c>
      <c r="C134" t="s">
        <v>153</v>
      </c>
      <c r="D134">
        <v>4</v>
      </c>
      <c r="E134">
        <v>0</v>
      </c>
      <c r="F134">
        <v>0</v>
      </c>
      <c r="G134" s="1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 t="s">
        <v>19</v>
      </c>
      <c r="N134">
        <v>109104306</v>
      </c>
      <c r="O134">
        <v>4185939046</v>
      </c>
      <c r="P134">
        <v>133127258791</v>
      </c>
    </row>
    <row r="135" spans="1:16" x14ac:dyDescent="0.25">
      <c r="A135" t="s">
        <v>94</v>
      </c>
      <c r="B135" t="s">
        <v>152</v>
      </c>
      <c r="C135" t="s">
        <v>154</v>
      </c>
      <c r="D135">
        <v>1</v>
      </c>
      <c r="E135">
        <v>0</v>
      </c>
      <c r="F135">
        <v>0</v>
      </c>
      <c r="G135" s="1">
        <v>0</v>
      </c>
      <c r="H135">
        <v>0</v>
      </c>
      <c r="I135" t="s">
        <v>19</v>
      </c>
      <c r="J135">
        <v>0</v>
      </c>
      <c r="K135">
        <v>0</v>
      </c>
      <c r="L135">
        <v>0</v>
      </c>
      <c r="M135" t="s">
        <v>19</v>
      </c>
      <c r="N135">
        <v>109104306</v>
      </c>
      <c r="O135">
        <v>4185939046</v>
      </c>
      <c r="P135">
        <v>133127258789</v>
      </c>
    </row>
    <row r="136" spans="1:16" x14ac:dyDescent="0.25">
      <c r="A136" t="s">
        <v>94</v>
      </c>
      <c r="B136" t="s">
        <v>155</v>
      </c>
      <c r="C136" t="s">
        <v>156</v>
      </c>
      <c r="D136">
        <v>34</v>
      </c>
      <c r="E136">
        <v>1</v>
      </c>
      <c r="F136">
        <v>11.39</v>
      </c>
      <c r="G136" s="1">
        <v>2.9399999999999999E-2</v>
      </c>
      <c r="H136">
        <v>11.39</v>
      </c>
      <c r="I136">
        <v>1</v>
      </c>
      <c r="J136">
        <v>0</v>
      </c>
      <c r="K136">
        <v>0</v>
      </c>
      <c r="L136">
        <v>0</v>
      </c>
      <c r="M136" t="s">
        <v>19</v>
      </c>
      <c r="N136">
        <v>109104306</v>
      </c>
      <c r="O136">
        <v>4185939047</v>
      </c>
      <c r="P136">
        <v>133127258764</v>
      </c>
    </row>
    <row r="137" spans="1:16" x14ac:dyDescent="0.25">
      <c r="A137" t="s">
        <v>94</v>
      </c>
      <c r="B137" t="s">
        <v>155</v>
      </c>
      <c r="C137" t="s">
        <v>157</v>
      </c>
      <c r="D137">
        <v>27</v>
      </c>
      <c r="E137">
        <v>0</v>
      </c>
      <c r="F137">
        <v>0</v>
      </c>
      <c r="G137" s="1">
        <v>0</v>
      </c>
      <c r="H137">
        <v>0</v>
      </c>
      <c r="I137" t="s">
        <v>19</v>
      </c>
      <c r="J137">
        <v>0</v>
      </c>
      <c r="K137">
        <v>0</v>
      </c>
      <c r="L137">
        <v>0</v>
      </c>
      <c r="M137" t="s">
        <v>19</v>
      </c>
      <c r="N137">
        <v>109104306</v>
      </c>
      <c r="O137">
        <v>4185939047</v>
      </c>
      <c r="P137">
        <v>133127258768</v>
      </c>
    </row>
    <row r="138" spans="1:16" x14ac:dyDescent="0.25">
      <c r="A138" t="s">
        <v>94</v>
      </c>
      <c r="B138" t="s">
        <v>155</v>
      </c>
      <c r="C138" t="s">
        <v>157</v>
      </c>
      <c r="D138">
        <v>875</v>
      </c>
      <c r="E138">
        <v>14</v>
      </c>
      <c r="F138">
        <v>158.63</v>
      </c>
      <c r="G138" s="1">
        <v>1.6E-2</v>
      </c>
      <c r="H138">
        <v>11.33</v>
      </c>
      <c r="I138">
        <v>1.48</v>
      </c>
      <c r="J138">
        <v>0</v>
      </c>
      <c r="K138">
        <v>0</v>
      </c>
      <c r="L138">
        <v>0</v>
      </c>
      <c r="M138" t="s">
        <v>19</v>
      </c>
      <c r="N138">
        <v>109104306</v>
      </c>
      <c r="O138">
        <v>4185939047</v>
      </c>
      <c r="P138">
        <v>140591661549</v>
      </c>
    </row>
    <row r="139" spans="1:16" x14ac:dyDescent="0.25">
      <c r="A139" t="s">
        <v>94</v>
      </c>
      <c r="B139" t="s">
        <v>155</v>
      </c>
      <c r="C139" t="s">
        <v>158</v>
      </c>
      <c r="D139">
        <v>52</v>
      </c>
      <c r="E139">
        <v>0</v>
      </c>
      <c r="F139">
        <v>0</v>
      </c>
      <c r="G139" s="1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19</v>
      </c>
      <c r="N139">
        <v>109104306</v>
      </c>
      <c r="O139">
        <v>4185939047</v>
      </c>
      <c r="P139">
        <v>133127258765</v>
      </c>
    </row>
    <row r="140" spans="1:16" x14ac:dyDescent="0.25">
      <c r="A140" t="s">
        <v>94</v>
      </c>
      <c r="B140" t="s">
        <v>159</v>
      </c>
      <c r="C140" t="s">
        <v>160</v>
      </c>
      <c r="D140">
        <v>3</v>
      </c>
      <c r="E140">
        <v>0</v>
      </c>
      <c r="F140">
        <v>0</v>
      </c>
      <c r="G140" s="1">
        <v>0</v>
      </c>
      <c r="H140">
        <v>0</v>
      </c>
      <c r="I140" t="s">
        <v>19</v>
      </c>
      <c r="J140">
        <v>0</v>
      </c>
      <c r="K140">
        <v>0</v>
      </c>
      <c r="L140">
        <v>0</v>
      </c>
      <c r="M140" t="s">
        <v>19</v>
      </c>
      <c r="N140">
        <v>109104306</v>
      </c>
      <c r="O140">
        <v>4185939048</v>
      </c>
      <c r="P140">
        <v>133127258956</v>
      </c>
    </row>
    <row r="141" spans="1:16" x14ac:dyDescent="0.25">
      <c r="A141" t="s">
        <v>94</v>
      </c>
      <c r="B141" t="s">
        <v>161</v>
      </c>
      <c r="C141" t="s">
        <v>162</v>
      </c>
      <c r="D141">
        <v>15</v>
      </c>
      <c r="E141">
        <v>2</v>
      </c>
      <c r="F141">
        <v>13.67</v>
      </c>
      <c r="G141" s="1">
        <v>0.1333</v>
      </c>
      <c r="H141">
        <v>6.84</v>
      </c>
      <c r="I141">
        <v>2</v>
      </c>
      <c r="J141">
        <v>0</v>
      </c>
      <c r="K141">
        <v>0</v>
      </c>
      <c r="L141">
        <v>0</v>
      </c>
      <c r="M141" t="s">
        <v>19</v>
      </c>
      <c r="N141">
        <v>109104306</v>
      </c>
      <c r="O141">
        <v>4185939049</v>
      </c>
      <c r="P141">
        <v>133127259046</v>
      </c>
    </row>
    <row r="142" spans="1:16" x14ac:dyDescent="0.25">
      <c r="A142" t="s">
        <v>94</v>
      </c>
      <c r="B142" t="s">
        <v>161</v>
      </c>
      <c r="C142" t="s">
        <v>163</v>
      </c>
      <c r="D142">
        <v>51</v>
      </c>
      <c r="E142">
        <v>0</v>
      </c>
      <c r="F142">
        <v>0</v>
      </c>
      <c r="G142" s="1">
        <v>0</v>
      </c>
      <c r="H142">
        <v>0</v>
      </c>
      <c r="I142">
        <v>1.1000000000000001</v>
      </c>
      <c r="J142">
        <v>0</v>
      </c>
      <c r="K142">
        <v>0</v>
      </c>
      <c r="L142">
        <v>0</v>
      </c>
      <c r="M142" t="s">
        <v>19</v>
      </c>
      <c r="N142">
        <v>109104306</v>
      </c>
      <c r="O142">
        <v>4185939049</v>
      </c>
      <c r="P142">
        <v>133127259044</v>
      </c>
    </row>
    <row r="143" spans="1:16" x14ac:dyDescent="0.25">
      <c r="A143" t="s">
        <v>94</v>
      </c>
      <c r="B143" t="s">
        <v>161</v>
      </c>
      <c r="C143" t="s">
        <v>164</v>
      </c>
      <c r="D143">
        <v>27</v>
      </c>
      <c r="E143">
        <v>0</v>
      </c>
      <c r="F143">
        <v>0</v>
      </c>
      <c r="G143" s="1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 t="s">
        <v>19</v>
      </c>
      <c r="N143">
        <v>109104306</v>
      </c>
      <c r="O143">
        <v>4185939049</v>
      </c>
      <c r="P143">
        <v>133127259042</v>
      </c>
    </row>
    <row r="144" spans="1:16" x14ac:dyDescent="0.25">
      <c r="A144" t="s">
        <v>94</v>
      </c>
      <c r="B144" t="s">
        <v>165</v>
      </c>
      <c r="C144" t="s">
        <v>166</v>
      </c>
      <c r="D144">
        <v>16</v>
      </c>
      <c r="E144">
        <v>1</v>
      </c>
      <c r="F144">
        <v>4.88</v>
      </c>
      <c r="G144" s="1">
        <v>6.25E-2</v>
      </c>
      <c r="H144">
        <v>4.88</v>
      </c>
      <c r="I144" t="s">
        <v>19</v>
      </c>
      <c r="J144">
        <v>0</v>
      </c>
      <c r="K144">
        <v>0</v>
      </c>
      <c r="L144">
        <v>0</v>
      </c>
      <c r="M144" t="s">
        <v>19</v>
      </c>
      <c r="N144">
        <v>109104306</v>
      </c>
      <c r="O144">
        <v>4185939052</v>
      </c>
      <c r="P144">
        <v>139578821872</v>
      </c>
    </row>
    <row r="145" spans="1:16" x14ac:dyDescent="0.25">
      <c r="A145" t="s">
        <v>94</v>
      </c>
      <c r="B145" t="s">
        <v>165</v>
      </c>
      <c r="C145" t="s">
        <v>167</v>
      </c>
      <c r="D145">
        <v>33</v>
      </c>
      <c r="E145">
        <v>0</v>
      </c>
      <c r="F145">
        <v>0</v>
      </c>
      <c r="G145" s="1">
        <v>0</v>
      </c>
      <c r="H145">
        <v>0</v>
      </c>
      <c r="I145">
        <v>1.5</v>
      </c>
      <c r="J145">
        <v>0</v>
      </c>
      <c r="K145">
        <v>0</v>
      </c>
      <c r="L145">
        <v>0</v>
      </c>
      <c r="M145" t="s">
        <v>19</v>
      </c>
      <c r="N145">
        <v>109104306</v>
      </c>
      <c r="O145">
        <v>4185939052</v>
      </c>
      <c r="P145">
        <v>133127258928</v>
      </c>
    </row>
    <row r="146" spans="1:16" x14ac:dyDescent="0.25">
      <c r="A146" t="s">
        <v>94</v>
      </c>
      <c r="B146" t="s">
        <v>165</v>
      </c>
      <c r="C146" t="s">
        <v>168</v>
      </c>
      <c r="D146">
        <v>6</v>
      </c>
      <c r="E146">
        <v>0</v>
      </c>
      <c r="F146">
        <v>0</v>
      </c>
      <c r="G146" s="1">
        <v>0</v>
      </c>
      <c r="H146">
        <v>0</v>
      </c>
      <c r="I146" t="s">
        <v>19</v>
      </c>
      <c r="J146">
        <v>0</v>
      </c>
      <c r="K146">
        <v>0</v>
      </c>
      <c r="L146">
        <v>0</v>
      </c>
      <c r="M146" t="s">
        <v>19</v>
      </c>
      <c r="N146">
        <v>109104306</v>
      </c>
      <c r="O146">
        <v>4185939052</v>
      </c>
      <c r="P146">
        <v>139578821874</v>
      </c>
    </row>
    <row r="147" spans="1:16" x14ac:dyDescent="0.25">
      <c r="A147" t="s">
        <v>94</v>
      </c>
      <c r="B147" t="s">
        <v>165</v>
      </c>
      <c r="C147" t="s">
        <v>169</v>
      </c>
      <c r="D147">
        <v>8</v>
      </c>
      <c r="E147">
        <v>0</v>
      </c>
      <c r="F147">
        <v>0</v>
      </c>
      <c r="G147" s="1">
        <v>0</v>
      </c>
      <c r="H147">
        <v>0</v>
      </c>
      <c r="I147" t="s">
        <v>19</v>
      </c>
      <c r="J147">
        <v>0</v>
      </c>
      <c r="K147">
        <v>0</v>
      </c>
      <c r="L147">
        <v>0</v>
      </c>
      <c r="M147" t="s">
        <v>19</v>
      </c>
      <c r="N147">
        <v>109104306</v>
      </c>
      <c r="O147">
        <v>4185939052</v>
      </c>
      <c r="P147">
        <v>133127258940</v>
      </c>
    </row>
    <row r="148" spans="1:16" x14ac:dyDescent="0.25">
      <c r="A148" t="s">
        <v>94</v>
      </c>
      <c r="B148" t="s">
        <v>170</v>
      </c>
      <c r="C148" t="s">
        <v>171</v>
      </c>
      <c r="D148">
        <v>17</v>
      </c>
      <c r="E148">
        <v>0</v>
      </c>
      <c r="F148">
        <v>0</v>
      </c>
      <c r="G148" s="1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19</v>
      </c>
      <c r="N148">
        <v>109104306</v>
      </c>
      <c r="O148">
        <v>4246866661</v>
      </c>
      <c r="P148">
        <v>136891286691</v>
      </c>
    </row>
    <row r="149" spans="1:16" x14ac:dyDescent="0.25">
      <c r="A149" t="s">
        <v>94</v>
      </c>
      <c r="B149" t="s">
        <v>170</v>
      </c>
      <c r="C149" t="s">
        <v>172</v>
      </c>
      <c r="D149">
        <v>4</v>
      </c>
      <c r="E149">
        <v>0</v>
      </c>
      <c r="F149">
        <v>0</v>
      </c>
      <c r="G149" s="1">
        <v>0</v>
      </c>
      <c r="H149">
        <v>0</v>
      </c>
      <c r="I149" t="s">
        <v>19</v>
      </c>
      <c r="J149">
        <v>0</v>
      </c>
      <c r="K149">
        <v>0</v>
      </c>
      <c r="L149">
        <v>0</v>
      </c>
      <c r="M149" t="s">
        <v>19</v>
      </c>
      <c r="N149">
        <v>109104306</v>
      </c>
      <c r="O149">
        <v>4246866661</v>
      </c>
      <c r="P149">
        <v>136891286710</v>
      </c>
    </row>
    <row r="150" spans="1:16" x14ac:dyDescent="0.25">
      <c r="A150" t="s">
        <v>94</v>
      </c>
      <c r="B150" t="s">
        <v>170</v>
      </c>
      <c r="C150" t="s">
        <v>173</v>
      </c>
      <c r="D150">
        <v>42</v>
      </c>
      <c r="E150">
        <v>0</v>
      </c>
      <c r="F150">
        <v>0</v>
      </c>
      <c r="G150" s="1">
        <v>0</v>
      </c>
      <c r="H150">
        <v>0</v>
      </c>
      <c r="I150" t="s">
        <v>19</v>
      </c>
      <c r="J150">
        <v>0</v>
      </c>
      <c r="K150">
        <v>0</v>
      </c>
      <c r="L150">
        <v>0</v>
      </c>
      <c r="M150" t="s">
        <v>19</v>
      </c>
      <c r="N150">
        <v>109104306</v>
      </c>
      <c r="O150">
        <v>4246866661</v>
      </c>
      <c r="P150">
        <v>136891286719</v>
      </c>
    </row>
    <row r="151" spans="1:16" x14ac:dyDescent="0.25">
      <c r="A151" t="s">
        <v>94</v>
      </c>
      <c r="B151" t="s">
        <v>174</v>
      </c>
      <c r="C151" t="s">
        <v>175</v>
      </c>
      <c r="D151">
        <v>13</v>
      </c>
      <c r="E151">
        <v>0</v>
      </c>
      <c r="F151">
        <v>0</v>
      </c>
      <c r="G151" s="1">
        <v>0</v>
      </c>
      <c r="H151">
        <v>0</v>
      </c>
      <c r="I151" t="s">
        <v>19</v>
      </c>
      <c r="J151">
        <v>0</v>
      </c>
      <c r="K151">
        <v>0</v>
      </c>
      <c r="L151">
        <v>0</v>
      </c>
      <c r="M151" t="s">
        <v>19</v>
      </c>
      <c r="N151">
        <v>109104306</v>
      </c>
      <c r="O151">
        <v>4246866664</v>
      </c>
      <c r="P151">
        <v>136891286728</v>
      </c>
    </row>
    <row r="152" spans="1:16" x14ac:dyDescent="0.25">
      <c r="A152" t="s">
        <v>176</v>
      </c>
      <c r="B152" t="s">
        <v>177</v>
      </c>
      <c r="C152" t="s">
        <v>178</v>
      </c>
      <c r="D152">
        <v>2</v>
      </c>
      <c r="E152">
        <v>0</v>
      </c>
      <c r="F152">
        <v>0</v>
      </c>
      <c r="G152" s="1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19</v>
      </c>
      <c r="N152">
        <v>109104307</v>
      </c>
      <c r="O152">
        <v>4168182113</v>
      </c>
      <c r="P152">
        <v>133127258741</v>
      </c>
    </row>
    <row r="153" spans="1:16" x14ac:dyDescent="0.25">
      <c r="A153" t="s">
        <v>176</v>
      </c>
      <c r="B153" t="s">
        <v>177</v>
      </c>
      <c r="C153" t="s">
        <v>179</v>
      </c>
      <c r="D153">
        <v>1</v>
      </c>
      <c r="E153">
        <v>0</v>
      </c>
      <c r="F153">
        <v>0</v>
      </c>
      <c r="G153" s="1">
        <v>0</v>
      </c>
      <c r="H153">
        <v>0</v>
      </c>
      <c r="I153" t="s">
        <v>19</v>
      </c>
      <c r="J153">
        <v>0</v>
      </c>
      <c r="K153">
        <v>0</v>
      </c>
      <c r="L153">
        <v>0</v>
      </c>
      <c r="M153" t="s">
        <v>19</v>
      </c>
      <c r="N153">
        <v>109104307</v>
      </c>
      <c r="O153">
        <v>4168182113</v>
      </c>
      <c r="P153">
        <v>133127258743</v>
      </c>
    </row>
    <row r="154" spans="1:16" x14ac:dyDescent="0.25">
      <c r="A154" t="s">
        <v>176</v>
      </c>
      <c r="B154" t="s">
        <v>177</v>
      </c>
      <c r="C154" t="s">
        <v>180</v>
      </c>
      <c r="D154">
        <v>2713</v>
      </c>
      <c r="E154">
        <v>13</v>
      </c>
      <c r="F154">
        <v>157.4</v>
      </c>
      <c r="G154" s="1">
        <v>4.7999999999999996E-3</v>
      </c>
      <c r="H154">
        <v>12.11</v>
      </c>
      <c r="I154">
        <v>1.56</v>
      </c>
      <c r="J154">
        <v>0</v>
      </c>
      <c r="K154">
        <v>0</v>
      </c>
      <c r="L154">
        <v>0</v>
      </c>
      <c r="M154" t="s">
        <v>19</v>
      </c>
      <c r="N154">
        <v>109104307</v>
      </c>
      <c r="O154">
        <v>4168182113</v>
      </c>
      <c r="P154">
        <v>139988093060</v>
      </c>
    </row>
    <row r="155" spans="1:16" x14ac:dyDescent="0.25">
      <c r="A155" t="s">
        <v>176</v>
      </c>
      <c r="B155" t="s">
        <v>177</v>
      </c>
      <c r="C155" t="s">
        <v>181</v>
      </c>
      <c r="D155">
        <v>1</v>
      </c>
      <c r="E155">
        <v>0</v>
      </c>
      <c r="F155">
        <v>0</v>
      </c>
      <c r="G155" s="1">
        <v>0</v>
      </c>
      <c r="H155">
        <v>0</v>
      </c>
      <c r="I155" t="s">
        <v>19</v>
      </c>
      <c r="J155">
        <v>0</v>
      </c>
      <c r="K155">
        <v>0</v>
      </c>
      <c r="L155">
        <v>0</v>
      </c>
      <c r="M155" t="s">
        <v>19</v>
      </c>
      <c r="N155">
        <v>109104307</v>
      </c>
      <c r="O155">
        <v>4168182113</v>
      </c>
      <c r="P155">
        <v>133127258735</v>
      </c>
    </row>
    <row r="156" spans="1:16" x14ac:dyDescent="0.25">
      <c r="A156" t="s">
        <v>176</v>
      </c>
      <c r="B156" t="s">
        <v>182</v>
      </c>
      <c r="C156" t="s">
        <v>183</v>
      </c>
      <c r="D156">
        <v>3</v>
      </c>
      <c r="E156">
        <v>0</v>
      </c>
      <c r="F156">
        <v>0</v>
      </c>
      <c r="G156" s="1">
        <v>0</v>
      </c>
      <c r="H156">
        <v>0</v>
      </c>
      <c r="I156" t="s">
        <v>19</v>
      </c>
      <c r="J156">
        <v>0</v>
      </c>
      <c r="K156">
        <v>0</v>
      </c>
      <c r="L156">
        <v>0</v>
      </c>
      <c r="M156" t="s">
        <v>19</v>
      </c>
      <c r="N156">
        <v>109104307</v>
      </c>
      <c r="O156">
        <v>4185939050</v>
      </c>
      <c r="P156">
        <v>133127258678</v>
      </c>
    </row>
    <row r="157" spans="1:16" x14ac:dyDescent="0.25">
      <c r="A157" t="s">
        <v>176</v>
      </c>
      <c r="B157" t="s">
        <v>182</v>
      </c>
      <c r="C157" t="s">
        <v>184</v>
      </c>
      <c r="D157">
        <v>2</v>
      </c>
      <c r="E157">
        <v>0</v>
      </c>
      <c r="F157">
        <v>0</v>
      </c>
      <c r="G157" s="1">
        <v>0</v>
      </c>
      <c r="H157">
        <v>0</v>
      </c>
      <c r="I157" t="s">
        <v>19</v>
      </c>
      <c r="J157">
        <v>0</v>
      </c>
      <c r="K157">
        <v>0</v>
      </c>
      <c r="L157">
        <v>0</v>
      </c>
      <c r="M157" t="s">
        <v>19</v>
      </c>
      <c r="N157">
        <v>109104307</v>
      </c>
      <c r="O157">
        <v>4185939050</v>
      </c>
      <c r="P157">
        <v>133127258761</v>
      </c>
    </row>
    <row r="158" spans="1:16" x14ac:dyDescent="0.25">
      <c r="A158" t="s">
        <v>176</v>
      </c>
      <c r="B158" t="s">
        <v>182</v>
      </c>
      <c r="C158" t="s">
        <v>184</v>
      </c>
      <c r="D158">
        <v>179</v>
      </c>
      <c r="E158">
        <v>1</v>
      </c>
      <c r="F158">
        <v>7.55</v>
      </c>
      <c r="G158" s="1">
        <v>5.5999999999999999E-3</v>
      </c>
      <c r="H158">
        <v>7.55</v>
      </c>
      <c r="I158">
        <v>1.55</v>
      </c>
      <c r="J158">
        <v>0</v>
      </c>
      <c r="K158">
        <v>0</v>
      </c>
      <c r="L158">
        <v>0</v>
      </c>
      <c r="M158" t="s">
        <v>19</v>
      </c>
      <c r="N158">
        <v>109104307</v>
      </c>
      <c r="O158">
        <v>4185939050</v>
      </c>
      <c r="P158">
        <v>140591661535</v>
      </c>
    </row>
    <row r="159" spans="1:16" x14ac:dyDescent="0.25">
      <c r="A159" t="s">
        <v>176</v>
      </c>
      <c r="B159" t="s">
        <v>182</v>
      </c>
      <c r="C159" t="s">
        <v>185</v>
      </c>
      <c r="D159">
        <v>5</v>
      </c>
      <c r="E159">
        <v>0</v>
      </c>
      <c r="F159">
        <v>0</v>
      </c>
      <c r="G159" s="1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 t="s">
        <v>19</v>
      </c>
      <c r="N159">
        <v>109104307</v>
      </c>
      <c r="O159">
        <v>4185939050</v>
      </c>
      <c r="P159">
        <v>133127258816</v>
      </c>
    </row>
    <row r="160" spans="1:16" x14ac:dyDescent="0.25">
      <c r="A160" t="s">
        <v>176</v>
      </c>
      <c r="B160" t="s">
        <v>182</v>
      </c>
      <c r="C160" t="s">
        <v>186</v>
      </c>
      <c r="D160">
        <v>2</v>
      </c>
      <c r="E160">
        <v>0</v>
      </c>
      <c r="F160">
        <v>0</v>
      </c>
      <c r="G160" s="1">
        <v>0</v>
      </c>
      <c r="H160">
        <v>0</v>
      </c>
      <c r="I160" t="s">
        <v>19</v>
      </c>
      <c r="J160">
        <v>0</v>
      </c>
      <c r="K160">
        <v>0</v>
      </c>
      <c r="L160">
        <v>0</v>
      </c>
      <c r="M160" t="s">
        <v>19</v>
      </c>
      <c r="N160">
        <v>109104307</v>
      </c>
      <c r="O160">
        <v>4185939050</v>
      </c>
      <c r="P160">
        <v>133127258685</v>
      </c>
    </row>
    <row r="161" spans="1:16" x14ac:dyDescent="0.25">
      <c r="A161" t="s">
        <v>176</v>
      </c>
      <c r="B161" t="s">
        <v>187</v>
      </c>
      <c r="C161" t="s">
        <v>188</v>
      </c>
      <c r="D161">
        <v>1337</v>
      </c>
      <c r="E161">
        <v>18</v>
      </c>
      <c r="F161">
        <v>47.03</v>
      </c>
      <c r="G161" s="1">
        <v>1.35E-2</v>
      </c>
      <c r="H161">
        <v>2.61</v>
      </c>
      <c r="I161">
        <v>1.91</v>
      </c>
      <c r="J161">
        <v>0</v>
      </c>
      <c r="K161">
        <v>0</v>
      </c>
      <c r="L161">
        <v>0</v>
      </c>
      <c r="M161" t="s">
        <v>19</v>
      </c>
      <c r="N161">
        <v>109104307</v>
      </c>
      <c r="O161">
        <v>4185939051</v>
      </c>
      <c r="P161">
        <v>139988093068</v>
      </c>
    </row>
    <row r="162" spans="1:16" x14ac:dyDescent="0.25">
      <c r="A162" t="s">
        <v>176</v>
      </c>
      <c r="B162" t="s">
        <v>187</v>
      </c>
      <c r="C162" t="s">
        <v>189</v>
      </c>
      <c r="D162">
        <v>16</v>
      </c>
      <c r="E162">
        <v>0</v>
      </c>
      <c r="F162">
        <v>0</v>
      </c>
      <c r="G162" s="1">
        <v>0</v>
      </c>
      <c r="H162">
        <v>0</v>
      </c>
      <c r="I162" t="s">
        <v>19</v>
      </c>
      <c r="J162">
        <v>0</v>
      </c>
      <c r="K162">
        <v>0</v>
      </c>
      <c r="L162">
        <v>0</v>
      </c>
      <c r="M162" t="s">
        <v>19</v>
      </c>
      <c r="N162">
        <v>109104307</v>
      </c>
      <c r="O162">
        <v>4185939051</v>
      </c>
      <c r="P162">
        <v>133127258984</v>
      </c>
    </row>
    <row r="163" spans="1:16" x14ac:dyDescent="0.25">
      <c r="A163" t="s">
        <v>176</v>
      </c>
      <c r="B163" t="s">
        <v>187</v>
      </c>
      <c r="C163" t="s">
        <v>190</v>
      </c>
      <c r="D163">
        <v>1</v>
      </c>
      <c r="E163">
        <v>0</v>
      </c>
      <c r="F163">
        <v>0</v>
      </c>
      <c r="G163" s="1">
        <v>0</v>
      </c>
      <c r="H163">
        <v>0</v>
      </c>
      <c r="I163" t="s">
        <v>19</v>
      </c>
      <c r="J163">
        <v>0</v>
      </c>
      <c r="K163">
        <v>0</v>
      </c>
      <c r="L163">
        <v>0</v>
      </c>
      <c r="M163" t="s">
        <v>19</v>
      </c>
      <c r="N163">
        <v>109104307</v>
      </c>
      <c r="O163">
        <v>4185939051</v>
      </c>
      <c r="P163">
        <v>133127258886</v>
      </c>
    </row>
    <row r="164" spans="1:16" x14ac:dyDescent="0.25">
      <c r="A164" t="s">
        <v>176</v>
      </c>
      <c r="B164" t="s">
        <v>187</v>
      </c>
      <c r="C164" t="s">
        <v>190</v>
      </c>
      <c r="D164">
        <v>68</v>
      </c>
      <c r="E164">
        <v>1</v>
      </c>
      <c r="F164">
        <v>5.23</v>
      </c>
      <c r="G164" s="1">
        <v>1.47E-2</v>
      </c>
      <c r="H164">
        <v>5.23</v>
      </c>
      <c r="I164">
        <v>1.4</v>
      </c>
      <c r="J164">
        <v>0</v>
      </c>
      <c r="K164">
        <v>0</v>
      </c>
      <c r="L164">
        <v>0</v>
      </c>
      <c r="M164" t="s">
        <v>19</v>
      </c>
      <c r="N164">
        <v>109104307</v>
      </c>
      <c r="O164">
        <v>4185939051</v>
      </c>
      <c r="P164">
        <v>140591661590</v>
      </c>
    </row>
    <row r="165" spans="1:16" x14ac:dyDescent="0.25">
      <c r="A165" t="s">
        <v>176</v>
      </c>
      <c r="B165" t="s">
        <v>187</v>
      </c>
      <c r="C165" t="s">
        <v>191</v>
      </c>
      <c r="D165">
        <v>6</v>
      </c>
      <c r="E165">
        <v>0</v>
      </c>
      <c r="F165">
        <v>0</v>
      </c>
      <c r="G165" s="1">
        <v>0</v>
      </c>
      <c r="H165">
        <v>0</v>
      </c>
      <c r="I165" t="s">
        <v>19</v>
      </c>
      <c r="J165">
        <v>0</v>
      </c>
      <c r="K165">
        <v>0</v>
      </c>
      <c r="L165">
        <v>0</v>
      </c>
      <c r="M165" t="s">
        <v>19</v>
      </c>
      <c r="N165">
        <v>109104307</v>
      </c>
      <c r="O165">
        <v>4185939051</v>
      </c>
      <c r="P165">
        <v>133127258989</v>
      </c>
    </row>
    <row r="166" spans="1:16" x14ac:dyDescent="0.25">
      <c r="A166" t="s">
        <v>176</v>
      </c>
      <c r="B166" t="s">
        <v>187</v>
      </c>
      <c r="C166" t="s">
        <v>191</v>
      </c>
      <c r="D166">
        <v>103</v>
      </c>
      <c r="E166">
        <v>0</v>
      </c>
      <c r="F166">
        <v>0</v>
      </c>
      <c r="G166" s="1">
        <v>0</v>
      </c>
      <c r="H166">
        <v>0</v>
      </c>
      <c r="I166">
        <v>1.32</v>
      </c>
      <c r="J166">
        <v>0</v>
      </c>
      <c r="K166">
        <v>0</v>
      </c>
      <c r="L166">
        <v>0</v>
      </c>
      <c r="M166" t="s">
        <v>19</v>
      </c>
      <c r="N166">
        <v>109104307</v>
      </c>
      <c r="O166">
        <v>4185939051</v>
      </c>
      <c r="P166">
        <v>140591661585</v>
      </c>
    </row>
    <row r="167" spans="1:16" x14ac:dyDescent="0.25">
      <c r="A167" t="s">
        <v>176</v>
      </c>
      <c r="B167" t="s">
        <v>187</v>
      </c>
      <c r="C167" t="s">
        <v>192</v>
      </c>
      <c r="D167">
        <v>10</v>
      </c>
      <c r="E167">
        <v>0</v>
      </c>
      <c r="F167">
        <v>0</v>
      </c>
      <c r="G167" s="1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19</v>
      </c>
      <c r="N167">
        <v>109104307</v>
      </c>
      <c r="O167">
        <v>4185939051</v>
      </c>
      <c r="P167">
        <v>133127258884</v>
      </c>
    </row>
    <row r="168" spans="1:16" x14ac:dyDescent="0.25">
      <c r="A168" t="s">
        <v>176</v>
      </c>
      <c r="B168" t="s">
        <v>193</v>
      </c>
      <c r="C168" t="s">
        <v>194</v>
      </c>
      <c r="D168">
        <v>877</v>
      </c>
      <c r="E168">
        <v>10</v>
      </c>
      <c r="F168">
        <v>50.93</v>
      </c>
      <c r="G168" s="1">
        <v>1.14E-2</v>
      </c>
      <c r="H168">
        <v>5.09</v>
      </c>
      <c r="I168">
        <v>1.57</v>
      </c>
      <c r="J168">
        <v>0</v>
      </c>
      <c r="K168">
        <v>0</v>
      </c>
      <c r="L168">
        <v>0</v>
      </c>
      <c r="M168" t="s">
        <v>19</v>
      </c>
      <c r="N168">
        <v>109104307</v>
      </c>
      <c r="O168">
        <v>4185945115</v>
      </c>
      <c r="P168">
        <v>139988093058</v>
      </c>
    </row>
    <row r="169" spans="1:16" x14ac:dyDescent="0.25">
      <c r="A169" t="s">
        <v>176</v>
      </c>
      <c r="B169" t="s">
        <v>193</v>
      </c>
      <c r="C169" t="s">
        <v>195</v>
      </c>
      <c r="D169">
        <v>1</v>
      </c>
      <c r="E169">
        <v>0</v>
      </c>
      <c r="F169">
        <v>0</v>
      </c>
      <c r="G169" s="1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19</v>
      </c>
      <c r="N169">
        <v>109104307</v>
      </c>
      <c r="O169">
        <v>4185945115</v>
      </c>
      <c r="P169">
        <v>133127502156</v>
      </c>
    </row>
    <row r="170" spans="1:16" x14ac:dyDescent="0.25">
      <c r="A170" t="s">
        <v>176</v>
      </c>
      <c r="B170" t="s">
        <v>193</v>
      </c>
      <c r="C170" t="s">
        <v>196</v>
      </c>
      <c r="D170">
        <v>9</v>
      </c>
      <c r="E170">
        <v>0</v>
      </c>
      <c r="F170">
        <v>0</v>
      </c>
      <c r="G170" s="1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 t="s">
        <v>19</v>
      </c>
      <c r="N170">
        <v>109104307</v>
      </c>
      <c r="O170">
        <v>4185945115</v>
      </c>
      <c r="P170">
        <v>133127502161</v>
      </c>
    </row>
    <row r="171" spans="1:16" x14ac:dyDescent="0.25">
      <c r="A171" t="s">
        <v>176</v>
      </c>
      <c r="B171" t="s">
        <v>193</v>
      </c>
      <c r="C171" t="s">
        <v>197</v>
      </c>
      <c r="D171">
        <v>7</v>
      </c>
      <c r="E171">
        <v>0</v>
      </c>
      <c r="F171">
        <v>0</v>
      </c>
      <c r="G171" s="1">
        <v>0</v>
      </c>
      <c r="H171">
        <v>0</v>
      </c>
      <c r="I171" t="s">
        <v>19</v>
      </c>
      <c r="J171">
        <v>0</v>
      </c>
      <c r="K171">
        <v>0</v>
      </c>
      <c r="L171">
        <v>0</v>
      </c>
      <c r="M171" t="s">
        <v>19</v>
      </c>
      <c r="N171">
        <v>109104307</v>
      </c>
      <c r="O171">
        <v>4185945115</v>
      </c>
      <c r="P171">
        <v>133127502177</v>
      </c>
    </row>
    <row r="172" spans="1:16" x14ac:dyDescent="0.25">
      <c r="A172" t="s">
        <v>176</v>
      </c>
      <c r="B172" t="s">
        <v>193</v>
      </c>
      <c r="C172" t="s">
        <v>198</v>
      </c>
      <c r="D172">
        <v>6</v>
      </c>
      <c r="E172">
        <v>0</v>
      </c>
      <c r="F172">
        <v>0</v>
      </c>
      <c r="G172" s="1">
        <v>0</v>
      </c>
      <c r="H172">
        <v>0</v>
      </c>
      <c r="I172">
        <v>1.5</v>
      </c>
      <c r="J172">
        <v>0</v>
      </c>
      <c r="K172">
        <v>0</v>
      </c>
      <c r="L172">
        <v>0</v>
      </c>
      <c r="M172" t="s">
        <v>19</v>
      </c>
      <c r="N172">
        <v>109104307</v>
      </c>
      <c r="O172">
        <v>4185945115</v>
      </c>
      <c r="P172">
        <v>133127502182</v>
      </c>
    </row>
    <row r="173" spans="1:16" x14ac:dyDescent="0.25">
      <c r="A173" t="s">
        <v>176</v>
      </c>
      <c r="B173" t="s">
        <v>193</v>
      </c>
      <c r="C173" t="s">
        <v>199</v>
      </c>
      <c r="D173">
        <v>3</v>
      </c>
      <c r="E173">
        <v>0</v>
      </c>
      <c r="F173">
        <v>0</v>
      </c>
      <c r="G173" s="1">
        <v>0</v>
      </c>
      <c r="H173">
        <v>0</v>
      </c>
      <c r="I173" t="s">
        <v>19</v>
      </c>
      <c r="J173">
        <v>0</v>
      </c>
      <c r="K173">
        <v>0</v>
      </c>
      <c r="L173">
        <v>0</v>
      </c>
      <c r="M173" t="s">
        <v>19</v>
      </c>
      <c r="N173">
        <v>109104307</v>
      </c>
      <c r="O173">
        <v>4185945115</v>
      </c>
      <c r="P173">
        <v>133127502187</v>
      </c>
    </row>
    <row r="174" spans="1:16" x14ac:dyDescent="0.25">
      <c r="A174" t="s">
        <v>176</v>
      </c>
      <c r="B174" t="s">
        <v>193</v>
      </c>
      <c r="C174" t="s">
        <v>200</v>
      </c>
      <c r="D174">
        <v>1</v>
      </c>
      <c r="E174">
        <v>0</v>
      </c>
      <c r="F174">
        <v>0</v>
      </c>
      <c r="G174" s="1">
        <v>0</v>
      </c>
      <c r="H174">
        <v>0</v>
      </c>
      <c r="I174" t="s">
        <v>19</v>
      </c>
      <c r="J174">
        <v>0</v>
      </c>
      <c r="K174">
        <v>0</v>
      </c>
      <c r="L174">
        <v>0</v>
      </c>
      <c r="M174" t="s">
        <v>19</v>
      </c>
      <c r="N174">
        <v>109104307</v>
      </c>
      <c r="O174">
        <v>4185945115</v>
      </c>
      <c r="P174">
        <v>133127502172</v>
      </c>
    </row>
    <row r="175" spans="1:16" x14ac:dyDescent="0.25">
      <c r="A175" t="s">
        <v>176</v>
      </c>
      <c r="B175" t="s">
        <v>201</v>
      </c>
      <c r="C175" t="s">
        <v>202</v>
      </c>
      <c r="D175">
        <v>345</v>
      </c>
      <c r="E175">
        <v>2</v>
      </c>
      <c r="F175">
        <v>2.71</v>
      </c>
      <c r="G175" s="1">
        <v>5.7999999999999996E-3</v>
      </c>
      <c r="H175">
        <v>1.36</v>
      </c>
      <c r="I175">
        <v>1.69</v>
      </c>
      <c r="J175">
        <v>0</v>
      </c>
      <c r="K175">
        <v>0</v>
      </c>
      <c r="L175">
        <v>0</v>
      </c>
      <c r="M175" t="s">
        <v>19</v>
      </c>
      <c r="N175">
        <v>109104307</v>
      </c>
      <c r="O175">
        <v>4256632524</v>
      </c>
      <c r="P175">
        <v>140591661701</v>
      </c>
    </row>
    <row r="176" spans="1:16" x14ac:dyDescent="0.25">
      <c r="A176" t="s">
        <v>176</v>
      </c>
      <c r="B176" t="s">
        <v>201</v>
      </c>
      <c r="C176" t="s">
        <v>203</v>
      </c>
      <c r="D176">
        <v>20</v>
      </c>
      <c r="E176">
        <v>2</v>
      </c>
      <c r="F176">
        <v>9.26</v>
      </c>
      <c r="G176" s="1">
        <v>0.1</v>
      </c>
      <c r="H176">
        <v>4.63</v>
      </c>
      <c r="I176">
        <v>3</v>
      </c>
      <c r="J176">
        <v>0</v>
      </c>
      <c r="K176">
        <v>0</v>
      </c>
      <c r="L176">
        <v>0</v>
      </c>
      <c r="M176" t="s">
        <v>19</v>
      </c>
      <c r="N176">
        <v>109104307</v>
      </c>
      <c r="O176">
        <v>4256632524</v>
      </c>
      <c r="P176">
        <v>137399652449</v>
      </c>
    </row>
    <row r="177" spans="1:16" x14ac:dyDescent="0.25">
      <c r="A177" t="s">
        <v>176</v>
      </c>
      <c r="B177" t="s">
        <v>201</v>
      </c>
      <c r="C177" t="s">
        <v>203</v>
      </c>
      <c r="D177">
        <v>4099</v>
      </c>
      <c r="E177">
        <v>33</v>
      </c>
      <c r="F177">
        <v>158.75</v>
      </c>
      <c r="G177" s="1">
        <v>8.0999999999999996E-3</v>
      </c>
      <c r="H177">
        <v>4.8099999999999996</v>
      </c>
      <c r="I177">
        <v>1.75</v>
      </c>
      <c r="J177">
        <v>0</v>
      </c>
      <c r="K177">
        <v>0</v>
      </c>
      <c r="L177">
        <v>0</v>
      </c>
      <c r="M177" t="s">
        <v>19</v>
      </c>
      <c r="N177">
        <v>109104307</v>
      </c>
      <c r="O177">
        <v>4256632524</v>
      </c>
      <c r="P177">
        <v>140591661707</v>
      </c>
    </row>
    <row r="178" spans="1:16" x14ac:dyDescent="0.25">
      <c r="A178" t="s">
        <v>176</v>
      </c>
      <c r="B178" t="s">
        <v>201</v>
      </c>
      <c r="C178" t="s">
        <v>204</v>
      </c>
      <c r="D178">
        <v>136</v>
      </c>
      <c r="E178">
        <v>1</v>
      </c>
      <c r="F178">
        <v>6.81</v>
      </c>
      <c r="G178" s="1">
        <v>7.4000000000000003E-3</v>
      </c>
      <c r="H178">
        <v>6.81</v>
      </c>
      <c r="I178">
        <v>1.17</v>
      </c>
      <c r="J178">
        <v>0</v>
      </c>
      <c r="K178">
        <v>0</v>
      </c>
      <c r="L178">
        <v>0</v>
      </c>
      <c r="M178" t="s">
        <v>19</v>
      </c>
      <c r="N178">
        <v>109104307</v>
      </c>
      <c r="O178">
        <v>4256632524</v>
      </c>
      <c r="P178">
        <v>140591661706</v>
      </c>
    </row>
    <row r="179" spans="1:16" x14ac:dyDescent="0.25">
      <c r="A179" t="s">
        <v>176</v>
      </c>
      <c r="B179" t="s">
        <v>201</v>
      </c>
      <c r="C179" t="s">
        <v>205</v>
      </c>
      <c r="D179">
        <v>1</v>
      </c>
      <c r="E179">
        <v>0</v>
      </c>
      <c r="F179">
        <v>0</v>
      </c>
      <c r="G179" s="1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19</v>
      </c>
      <c r="N179">
        <v>109104307</v>
      </c>
      <c r="O179">
        <v>4256632524</v>
      </c>
      <c r="P179">
        <v>137399652450</v>
      </c>
    </row>
    <row r="180" spans="1:16" x14ac:dyDescent="0.25">
      <c r="A180" t="s">
        <v>206</v>
      </c>
      <c r="B180" t="s">
        <v>207</v>
      </c>
      <c r="C180" t="s">
        <v>208</v>
      </c>
      <c r="D180">
        <v>19</v>
      </c>
      <c r="E180">
        <v>0</v>
      </c>
      <c r="F180">
        <v>0</v>
      </c>
      <c r="G180" s="1">
        <v>0</v>
      </c>
      <c r="H180">
        <v>0</v>
      </c>
      <c r="I180">
        <v>1.75</v>
      </c>
      <c r="J180">
        <v>0</v>
      </c>
      <c r="K180">
        <v>0</v>
      </c>
      <c r="L180">
        <v>0</v>
      </c>
      <c r="M180" t="s">
        <v>19</v>
      </c>
      <c r="N180">
        <v>111628114</v>
      </c>
      <c r="O180">
        <v>4256689976</v>
      </c>
      <c r="P180">
        <v>137403412393</v>
      </c>
    </row>
    <row r="181" spans="1:16" x14ac:dyDescent="0.25">
      <c r="A181" t="s">
        <v>206</v>
      </c>
      <c r="B181" t="s">
        <v>207</v>
      </c>
      <c r="C181" t="s">
        <v>208</v>
      </c>
      <c r="D181">
        <v>5535</v>
      </c>
      <c r="E181">
        <v>69</v>
      </c>
      <c r="F181">
        <v>382.45</v>
      </c>
      <c r="G181" s="1">
        <v>1.2500000000000001E-2</v>
      </c>
      <c r="H181">
        <v>5.54</v>
      </c>
      <c r="I181">
        <v>1.79</v>
      </c>
      <c r="J181">
        <v>0</v>
      </c>
      <c r="K181">
        <v>0</v>
      </c>
      <c r="L181">
        <v>0</v>
      </c>
      <c r="M181" t="s">
        <v>19</v>
      </c>
      <c r="N181">
        <v>111628114</v>
      </c>
      <c r="O181">
        <v>4256689976</v>
      </c>
      <c r="P181">
        <v>140591661708</v>
      </c>
    </row>
    <row r="182" spans="1:16" x14ac:dyDescent="0.25">
      <c r="A182" t="s">
        <v>206</v>
      </c>
      <c r="B182" t="s">
        <v>207</v>
      </c>
      <c r="C182" t="s">
        <v>209</v>
      </c>
      <c r="D182">
        <v>22</v>
      </c>
      <c r="E182">
        <v>0</v>
      </c>
      <c r="F182">
        <v>0</v>
      </c>
      <c r="G182" s="1">
        <v>0</v>
      </c>
      <c r="H182">
        <v>0</v>
      </c>
      <c r="I182">
        <v>2.67</v>
      </c>
      <c r="J182">
        <v>0</v>
      </c>
      <c r="K182">
        <v>0</v>
      </c>
      <c r="L182">
        <v>0</v>
      </c>
      <c r="M182" t="s">
        <v>19</v>
      </c>
      <c r="N182">
        <v>111628114</v>
      </c>
      <c r="O182">
        <v>4256689976</v>
      </c>
      <c r="P182">
        <v>139578821881</v>
      </c>
    </row>
    <row r="183" spans="1:16" x14ac:dyDescent="0.25">
      <c r="A183" t="s">
        <v>206</v>
      </c>
      <c r="B183" t="s">
        <v>207</v>
      </c>
      <c r="C183" t="s">
        <v>210</v>
      </c>
      <c r="D183">
        <v>10</v>
      </c>
      <c r="E183">
        <v>0</v>
      </c>
      <c r="F183">
        <v>0</v>
      </c>
      <c r="G183" s="1">
        <v>0</v>
      </c>
      <c r="H183">
        <v>0</v>
      </c>
      <c r="I183">
        <v>1.5</v>
      </c>
      <c r="J183">
        <v>0</v>
      </c>
      <c r="K183">
        <v>0</v>
      </c>
      <c r="L183">
        <v>0</v>
      </c>
      <c r="M183" t="s">
        <v>19</v>
      </c>
      <c r="N183">
        <v>111628114</v>
      </c>
      <c r="O183">
        <v>4256689976</v>
      </c>
      <c r="P183">
        <v>139578821882</v>
      </c>
    </row>
    <row r="184" spans="1:16" x14ac:dyDescent="0.25">
      <c r="A184" t="s">
        <v>206</v>
      </c>
      <c r="B184" t="s">
        <v>207</v>
      </c>
      <c r="C184" t="s">
        <v>211</v>
      </c>
      <c r="D184">
        <v>52</v>
      </c>
      <c r="E184">
        <v>0</v>
      </c>
      <c r="F184">
        <v>0</v>
      </c>
      <c r="G184" s="1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 t="s">
        <v>19</v>
      </c>
      <c r="N184">
        <v>111628114</v>
      </c>
      <c r="O184">
        <v>4256689976</v>
      </c>
      <c r="P184">
        <v>139578821880</v>
      </c>
    </row>
    <row r="185" spans="1:16" x14ac:dyDescent="0.25">
      <c r="A185" t="s">
        <v>206</v>
      </c>
      <c r="B185" t="s">
        <v>212</v>
      </c>
      <c r="C185" t="s">
        <v>213</v>
      </c>
      <c r="D185">
        <v>2</v>
      </c>
      <c r="E185">
        <v>0</v>
      </c>
      <c r="F185">
        <v>0</v>
      </c>
      <c r="G185" s="1">
        <v>0</v>
      </c>
      <c r="H185">
        <v>0</v>
      </c>
      <c r="I185" t="s">
        <v>19</v>
      </c>
      <c r="J185">
        <v>0</v>
      </c>
      <c r="K185">
        <v>0</v>
      </c>
      <c r="L185">
        <v>0</v>
      </c>
      <c r="M185" t="s">
        <v>19</v>
      </c>
      <c r="N185">
        <v>111628114</v>
      </c>
      <c r="O185">
        <v>4256689977</v>
      </c>
      <c r="P185">
        <v>137403412376</v>
      </c>
    </row>
    <row r="186" spans="1:16" x14ac:dyDescent="0.25">
      <c r="A186" t="s">
        <v>206</v>
      </c>
      <c r="B186" t="s">
        <v>212</v>
      </c>
      <c r="C186" t="s">
        <v>213</v>
      </c>
      <c r="D186">
        <v>845</v>
      </c>
      <c r="E186">
        <v>6</v>
      </c>
      <c r="F186">
        <v>28.9</v>
      </c>
      <c r="G186" s="1">
        <v>7.1000000000000004E-3</v>
      </c>
      <c r="H186">
        <v>4.82</v>
      </c>
      <c r="I186">
        <v>1.63</v>
      </c>
      <c r="J186">
        <v>0</v>
      </c>
      <c r="K186">
        <v>0</v>
      </c>
      <c r="L186">
        <v>0</v>
      </c>
      <c r="M186" t="s">
        <v>19</v>
      </c>
      <c r="N186">
        <v>111628114</v>
      </c>
      <c r="O186">
        <v>4256689977</v>
      </c>
      <c r="P186">
        <v>140591661594</v>
      </c>
    </row>
    <row r="187" spans="1:16" x14ac:dyDescent="0.25">
      <c r="A187" t="s">
        <v>206</v>
      </c>
      <c r="B187" t="s">
        <v>212</v>
      </c>
      <c r="C187" t="s">
        <v>214</v>
      </c>
      <c r="D187">
        <v>1</v>
      </c>
      <c r="E187">
        <v>0</v>
      </c>
      <c r="F187">
        <v>0</v>
      </c>
      <c r="G187" s="1">
        <v>0</v>
      </c>
      <c r="H187">
        <v>0</v>
      </c>
      <c r="I187" t="s">
        <v>19</v>
      </c>
      <c r="J187">
        <v>0</v>
      </c>
      <c r="K187">
        <v>0</v>
      </c>
      <c r="L187">
        <v>0</v>
      </c>
      <c r="M187" t="s">
        <v>19</v>
      </c>
      <c r="N187">
        <v>111628114</v>
      </c>
      <c r="O187">
        <v>4256689977</v>
      </c>
      <c r="P187">
        <v>137403412377</v>
      </c>
    </row>
    <row r="188" spans="1:16" x14ac:dyDescent="0.25">
      <c r="A188" t="s">
        <v>206</v>
      </c>
      <c r="B188" t="s">
        <v>212</v>
      </c>
      <c r="C188" t="s">
        <v>214</v>
      </c>
      <c r="D188">
        <v>1854</v>
      </c>
      <c r="E188">
        <v>12</v>
      </c>
      <c r="F188">
        <v>53.5</v>
      </c>
      <c r="G188" s="1">
        <v>6.4999999999999997E-3</v>
      </c>
      <c r="H188">
        <v>4.46</v>
      </c>
      <c r="I188">
        <v>2.13</v>
      </c>
      <c r="J188">
        <v>0</v>
      </c>
      <c r="K188">
        <v>0</v>
      </c>
      <c r="L188">
        <v>0</v>
      </c>
      <c r="M188" t="s">
        <v>19</v>
      </c>
      <c r="N188">
        <v>111628114</v>
      </c>
      <c r="O188">
        <v>4256689977</v>
      </c>
      <c r="P188">
        <v>140591661580</v>
      </c>
    </row>
    <row r="189" spans="1:16" x14ac:dyDescent="0.25">
      <c r="A189" t="s">
        <v>206</v>
      </c>
      <c r="B189" t="s">
        <v>212</v>
      </c>
      <c r="C189" t="s">
        <v>215</v>
      </c>
      <c r="D189">
        <v>2</v>
      </c>
      <c r="E189">
        <v>0</v>
      </c>
      <c r="F189">
        <v>0</v>
      </c>
      <c r="G189" s="1">
        <v>0</v>
      </c>
      <c r="H189">
        <v>0</v>
      </c>
      <c r="I189" t="s">
        <v>19</v>
      </c>
      <c r="J189">
        <v>0</v>
      </c>
      <c r="K189">
        <v>0</v>
      </c>
      <c r="L189">
        <v>0</v>
      </c>
      <c r="M189" t="s">
        <v>19</v>
      </c>
      <c r="N189">
        <v>111628114</v>
      </c>
      <c r="O189">
        <v>4256689977</v>
      </c>
      <c r="P189">
        <v>137403412383</v>
      </c>
    </row>
    <row r="190" spans="1:16" x14ac:dyDescent="0.25">
      <c r="A190" t="s">
        <v>206</v>
      </c>
      <c r="B190" t="s">
        <v>212</v>
      </c>
      <c r="C190" t="s">
        <v>215</v>
      </c>
      <c r="D190">
        <v>913</v>
      </c>
      <c r="E190">
        <v>6</v>
      </c>
      <c r="F190">
        <v>40.17</v>
      </c>
      <c r="G190" s="1">
        <v>6.6E-3</v>
      </c>
      <c r="H190">
        <v>6.7</v>
      </c>
      <c r="I190">
        <v>1.67</v>
      </c>
      <c r="J190">
        <v>0</v>
      </c>
      <c r="K190">
        <v>0</v>
      </c>
      <c r="L190">
        <v>0</v>
      </c>
      <c r="M190" t="s">
        <v>19</v>
      </c>
      <c r="N190">
        <v>111628114</v>
      </c>
      <c r="O190">
        <v>4256689977</v>
      </c>
      <c r="P190">
        <v>140591661576</v>
      </c>
    </row>
    <row r="191" spans="1:16" x14ac:dyDescent="0.25">
      <c r="A191" t="s">
        <v>206</v>
      </c>
      <c r="B191" t="s">
        <v>212</v>
      </c>
      <c r="C191" t="s">
        <v>216</v>
      </c>
      <c r="D191">
        <v>6</v>
      </c>
      <c r="E191">
        <v>0</v>
      </c>
      <c r="F191">
        <v>0</v>
      </c>
      <c r="G191" s="1">
        <v>0</v>
      </c>
      <c r="H191">
        <v>0</v>
      </c>
      <c r="I191" t="s">
        <v>19</v>
      </c>
      <c r="J191">
        <v>0</v>
      </c>
      <c r="K191">
        <v>0</v>
      </c>
      <c r="L191">
        <v>0</v>
      </c>
      <c r="M191" t="s">
        <v>19</v>
      </c>
      <c r="N191">
        <v>111628114</v>
      </c>
      <c r="O191">
        <v>4256689977</v>
      </c>
      <c r="P191">
        <v>137403412372</v>
      </c>
    </row>
    <row r="192" spans="1:16" x14ac:dyDescent="0.25">
      <c r="A192" t="s">
        <v>206</v>
      </c>
      <c r="B192" t="s">
        <v>212</v>
      </c>
      <c r="C192" t="s">
        <v>217</v>
      </c>
      <c r="D192">
        <v>1</v>
      </c>
      <c r="E192">
        <v>0</v>
      </c>
      <c r="F192">
        <v>0</v>
      </c>
      <c r="G192" s="1">
        <v>0</v>
      </c>
      <c r="H192">
        <v>0</v>
      </c>
      <c r="I192" t="s">
        <v>19</v>
      </c>
      <c r="J192">
        <v>0</v>
      </c>
      <c r="K192">
        <v>0</v>
      </c>
      <c r="L192">
        <v>0</v>
      </c>
      <c r="M192" t="s">
        <v>19</v>
      </c>
      <c r="N192">
        <v>111628114</v>
      </c>
      <c r="O192">
        <v>4256689977</v>
      </c>
      <c r="P192">
        <v>137403412385</v>
      </c>
    </row>
    <row r="193" spans="1:16" x14ac:dyDescent="0.25">
      <c r="A193" t="s">
        <v>206</v>
      </c>
      <c r="B193" t="s">
        <v>212</v>
      </c>
      <c r="C193" t="s">
        <v>217</v>
      </c>
      <c r="D193">
        <v>311</v>
      </c>
      <c r="E193">
        <v>0</v>
      </c>
      <c r="F193">
        <v>0</v>
      </c>
      <c r="G193" s="1">
        <v>0</v>
      </c>
      <c r="H193">
        <v>0</v>
      </c>
      <c r="I193">
        <v>1.5</v>
      </c>
      <c r="J193">
        <v>0</v>
      </c>
      <c r="K193">
        <v>0</v>
      </c>
      <c r="L193">
        <v>0</v>
      </c>
      <c r="M193" t="s">
        <v>19</v>
      </c>
      <c r="N193">
        <v>111628114</v>
      </c>
      <c r="O193">
        <v>4256689977</v>
      </c>
      <c r="P193">
        <v>140591661592</v>
      </c>
    </row>
    <row r="194" spans="1:16" x14ac:dyDescent="0.25">
      <c r="A194" t="s">
        <v>206</v>
      </c>
      <c r="B194" t="s">
        <v>212</v>
      </c>
      <c r="C194" t="s">
        <v>218</v>
      </c>
      <c r="D194">
        <v>6</v>
      </c>
      <c r="E194">
        <v>0</v>
      </c>
      <c r="F194">
        <v>0</v>
      </c>
      <c r="G194" s="1">
        <v>0</v>
      </c>
      <c r="H194">
        <v>0</v>
      </c>
      <c r="I194" t="s">
        <v>19</v>
      </c>
      <c r="J194">
        <v>0</v>
      </c>
      <c r="K194">
        <v>0</v>
      </c>
      <c r="L194">
        <v>0</v>
      </c>
      <c r="M194" t="s">
        <v>19</v>
      </c>
      <c r="N194">
        <v>111628114</v>
      </c>
      <c r="O194">
        <v>4256689977</v>
      </c>
      <c r="P194">
        <v>137403412375</v>
      </c>
    </row>
    <row r="195" spans="1:16" x14ac:dyDescent="0.25">
      <c r="A195" t="s">
        <v>206</v>
      </c>
      <c r="B195" t="s">
        <v>212</v>
      </c>
      <c r="C195" t="s">
        <v>218</v>
      </c>
      <c r="D195">
        <v>891</v>
      </c>
      <c r="E195">
        <v>7</v>
      </c>
      <c r="F195">
        <v>18.72</v>
      </c>
      <c r="G195" s="1">
        <v>7.9000000000000008E-3</v>
      </c>
      <c r="H195">
        <v>2.67</v>
      </c>
      <c r="I195">
        <v>1.82</v>
      </c>
      <c r="J195">
        <v>0</v>
      </c>
      <c r="K195">
        <v>0</v>
      </c>
      <c r="L195">
        <v>0</v>
      </c>
      <c r="M195" t="s">
        <v>19</v>
      </c>
      <c r="N195">
        <v>111628114</v>
      </c>
      <c r="O195">
        <v>4256689977</v>
      </c>
      <c r="P195">
        <v>140591661571</v>
      </c>
    </row>
    <row r="196" spans="1:16" x14ac:dyDescent="0.25">
      <c r="A196" t="s">
        <v>206</v>
      </c>
      <c r="B196" t="s">
        <v>212</v>
      </c>
      <c r="C196" t="s">
        <v>219</v>
      </c>
      <c r="D196">
        <v>6</v>
      </c>
      <c r="E196">
        <v>0</v>
      </c>
      <c r="F196">
        <v>0</v>
      </c>
      <c r="G196" s="1">
        <v>0</v>
      </c>
      <c r="H196">
        <v>0</v>
      </c>
      <c r="I196" t="s">
        <v>19</v>
      </c>
      <c r="J196">
        <v>0</v>
      </c>
      <c r="K196">
        <v>0</v>
      </c>
      <c r="L196">
        <v>0</v>
      </c>
      <c r="M196" t="s">
        <v>19</v>
      </c>
      <c r="N196">
        <v>111628114</v>
      </c>
      <c r="O196">
        <v>4256689977</v>
      </c>
      <c r="P196">
        <v>139578821877</v>
      </c>
    </row>
    <row r="197" spans="1:16" x14ac:dyDescent="0.25">
      <c r="A197" t="s">
        <v>206</v>
      </c>
      <c r="B197" t="s">
        <v>212</v>
      </c>
      <c r="C197" t="s">
        <v>220</v>
      </c>
      <c r="D197">
        <v>2</v>
      </c>
      <c r="E197">
        <v>0</v>
      </c>
      <c r="F197">
        <v>0</v>
      </c>
      <c r="G197" s="1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 t="s">
        <v>19</v>
      </c>
      <c r="N197">
        <v>111628114</v>
      </c>
      <c r="O197">
        <v>4256689977</v>
      </c>
      <c r="P197">
        <v>137403412380</v>
      </c>
    </row>
    <row r="198" spans="1:16" x14ac:dyDescent="0.25">
      <c r="A198" t="s">
        <v>206</v>
      </c>
      <c r="B198" t="s">
        <v>212</v>
      </c>
      <c r="C198" t="s">
        <v>220</v>
      </c>
      <c r="D198">
        <v>692</v>
      </c>
      <c r="E198">
        <v>5</v>
      </c>
      <c r="F198">
        <v>20.5</v>
      </c>
      <c r="G198" s="1">
        <v>7.1999999999999998E-3</v>
      </c>
      <c r="H198">
        <v>4.0999999999999996</v>
      </c>
      <c r="I198">
        <v>1.55</v>
      </c>
      <c r="J198">
        <v>0</v>
      </c>
      <c r="K198">
        <v>0</v>
      </c>
      <c r="L198">
        <v>0</v>
      </c>
      <c r="M198" t="s">
        <v>19</v>
      </c>
      <c r="N198">
        <v>111628114</v>
      </c>
      <c r="O198">
        <v>4256689977</v>
      </c>
      <c r="P198">
        <v>140591661570</v>
      </c>
    </row>
    <row r="199" spans="1:16" x14ac:dyDescent="0.25">
      <c r="A199" t="s">
        <v>206</v>
      </c>
      <c r="B199" t="s">
        <v>212</v>
      </c>
      <c r="C199" t="s">
        <v>221</v>
      </c>
      <c r="D199">
        <v>1</v>
      </c>
      <c r="E199">
        <v>0</v>
      </c>
      <c r="F199">
        <v>0</v>
      </c>
      <c r="G199" s="1">
        <v>0</v>
      </c>
      <c r="H199">
        <v>0</v>
      </c>
      <c r="I199" t="s">
        <v>19</v>
      </c>
      <c r="J199">
        <v>0</v>
      </c>
      <c r="K199">
        <v>0</v>
      </c>
      <c r="L199">
        <v>0</v>
      </c>
      <c r="M199" t="s">
        <v>19</v>
      </c>
      <c r="N199">
        <v>111628114</v>
      </c>
      <c r="O199">
        <v>4256689977</v>
      </c>
      <c r="P199">
        <v>137403412382</v>
      </c>
    </row>
    <row r="200" spans="1:16" x14ac:dyDescent="0.25">
      <c r="A200" t="s">
        <v>206</v>
      </c>
      <c r="B200" t="s">
        <v>212</v>
      </c>
      <c r="C200" t="s">
        <v>222</v>
      </c>
      <c r="D200">
        <v>9</v>
      </c>
      <c r="E200">
        <v>0</v>
      </c>
      <c r="F200">
        <v>0</v>
      </c>
      <c r="G200" s="1">
        <v>0</v>
      </c>
      <c r="H200">
        <v>0</v>
      </c>
      <c r="I200" t="s">
        <v>19</v>
      </c>
      <c r="J200">
        <v>0</v>
      </c>
      <c r="K200">
        <v>0</v>
      </c>
      <c r="L200">
        <v>0</v>
      </c>
      <c r="M200" t="s">
        <v>19</v>
      </c>
      <c r="N200">
        <v>111628114</v>
      </c>
      <c r="O200">
        <v>4256689977</v>
      </c>
      <c r="P200">
        <v>137403412370</v>
      </c>
    </row>
    <row r="201" spans="1:16" x14ac:dyDescent="0.25">
      <c r="A201" t="s">
        <v>206</v>
      </c>
      <c r="B201" t="s">
        <v>212</v>
      </c>
      <c r="C201" t="s">
        <v>222</v>
      </c>
      <c r="D201">
        <v>913</v>
      </c>
      <c r="E201">
        <v>10</v>
      </c>
      <c r="F201">
        <v>36.06</v>
      </c>
      <c r="G201" s="1">
        <v>1.0999999999999999E-2</v>
      </c>
      <c r="H201">
        <v>3.61</v>
      </c>
      <c r="I201">
        <v>1.93</v>
      </c>
      <c r="J201">
        <v>0</v>
      </c>
      <c r="K201">
        <v>0</v>
      </c>
      <c r="L201">
        <v>0</v>
      </c>
      <c r="M201" t="s">
        <v>19</v>
      </c>
      <c r="N201">
        <v>111628114</v>
      </c>
      <c r="O201">
        <v>4256689977</v>
      </c>
      <c r="P201">
        <v>140591661573</v>
      </c>
    </row>
    <row r="202" spans="1:16" x14ac:dyDescent="0.25">
      <c r="A202" t="s">
        <v>206</v>
      </c>
      <c r="B202" t="s">
        <v>212</v>
      </c>
      <c r="C202" t="s">
        <v>223</v>
      </c>
      <c r="D202">
        <v>1</v>
      </c>
      <c r="E202">
        <v>0</v>
      </c>
      <c r="F202">
        <v>0</v>
      </c>
      <c r="G202" s="1">
        <v>0</v>
      </c>
      <c r="H202">
        <v>0</v>
      </c>
      <c r="I202" t="s">
        <v>19</v>
      </c>
      <c r="J202">
        <v>0</v>
      </c>
      <c r="K202">
        <v>0</v>
      </c>
      <c r="L202">
        <v>0</v>
      </c>
      <c r="M202" t="s">
        <v>19</v>
      </c>
      <c r="N202">
        <v>111628114</v>
      </c>
      <c r="O202">
        <v>4256689977</v>
      </c>
      <c r="P202">
        <v>137403412373</v>
      </c>
    </row>
    <row r="203" spans="1:16" x14ac:dyDescent="0.25">
      <c r="A203" t="s">
        <v>224</v>
      </c>
      <c r="B203" t="s">
        <v>95</v>
      </c>
      <c r="C203" t="s">
        <v>96</v>
      </c>
      <c r="D203">
        <v>65</v>
      </c>
      <c r="E203">
        <v>0</v>
      </c>
      <c r="F203">
        <v>0</v>
      </c>
      <c r="G203" s="1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19</v>
      </c>
      <c r="N203">
        <v>111734827</v>
      </c>
      <c r="O203">
        <v>4259980860</v>
      </c>
      <c r="P203">
        <v>137619550443</v>
      </c>
    </row>
    <row r="204" spans="1:16" x14ac:dyDescent="0.25">
      <c r="A204" t="s">
        <v>224</v>
      </c>
      <c r="B204" t="s">
        <v>95</v>
      </c>
      <c r="C204" t="s">
        <v>125</v>
      </c>
      <c r="D204">
        <v>1</v>
      </c>
      <c r="E204">
        <v>0</v>
      </c>
      <c r="F204">
        <v>0</v>
      </c>
      <c r="G204" s="1">
        <v>0</v>
      </c>
      <c r="H204">
        <v>0</v>
      </c>
      <c r="I204" t="s">
        <v>19</v>
      </c>
      <c r="J204">
        <v>0</v>
      </c>
      <c r="K204">
        <v>0</v>
      </c>
      <c r="L204">
        <v>0</v>
      </c>
      <c r="M204" t="s">
        <v>19</v>
      </c>
      <c r="N204">
        <v>111734827</v>
      </c>
      <c r="O204">
        <v>4259980860</v>
      </c>
      <c r="P204">
        <v>137619550441</v>
      </c>
    </row>
    <row r="205" spans="1:16" x14ac:dyDescent="0.25">
      <c r="A205" t="s">
        <v>224</v>
      </c>
      <c r="B205" t="s">
        <v>95</v>
      </c>
      <c r="C205" t="s">
        <v>97</v>
      </c>
      <c r="D205">
        <v>20</v>
      </c>
      <c r="E205">
        <v>0</v>
      </c>
      <c r="F205">
        <v>0</v>
      </c>
      <c r="G205" s="1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19</v>
      </c>
      <c r="N205">
        <v>111734827</v>
      </c>
      <c r="O205">
        <v>4259980860</v>
      </c>
      <c r="P205">
        <v>137619550440</v>
      </c>
    </row>
    <row r="206" spans="1:16" x14ac:dyDescent="0.25">
      <c r="A206" t="s">
        <v>224</v>
      </c>
      <c r="B206" t="s">
        <v>95</v>
      </c>
      <c r="C206" t="s">
        <v>100</v>
      </c>
      <c r="D206">
        <v>3</v>
      </c>
      <c r="E206">
        <v>0</v>
      </c>
      <c r="F206">
        <v>0</v>
      </c>
      <c r="G206" s="1">
        <v>0</v>
      </c>
      <c r="H206">
        <v>0</v>
      </c>
      <c r="I206" t="s">
        <v>19</v>
      </c>
      <c r="J206">
        <v>0</v>
      </c>
      <c r="K206">
        <v>0</v>
      </c>
      <c r="L206">
        <v>0</v>
      </c>
      <c r="M206" t="s">
        <v>19</v>
      </c>
      <c r="N206">
        <v>111734827</v>
      </c>
      <c r="O206">
        <v>4259980860</v>
      </c>
      <c r="P206">
        <v>137619550460</v>
      </c>
    </row>
    <row r="207" spans="1:16" x14ac:dyDescent="0.25">
      <c r="A207" t="s">
        <v>224</v>
      </c>
      <c r="B207" t="s">
        <v>95</v>
      </c>
      <c r="C207" t="s">
        <v>101</v>
      </c>
      <c r="D207">
        <v>6</v>
      </c>
      <c r="E207">
        <v>0</v>
      </c>
      <c r="F207">
        <v>0</v>
      </c>
      <c r="G207" s="1">
        <v>0</v>
      </c>
      <c r="H207">
        <v>0</v>
      </c>
      <c r="I207" t="s">
        <v>19</v>
      </c>
      <c r="J207">
        <v>0</v>
      </c>
      <c r="K207">
        <v>0</v>
      </c>
      <c r="L207">
        <v>0</v>
      </c>
      <c r="M207" t="s">
        <v>19</v>
      </c>
      <c r="N207">
        <v>111734827</v>
      </c>
      <c r="O207">
        <v>4259980860</v>
      </c>
      <c r="P207">
        <v>137619550461</v>
      </c>
    </row>
    <row r="208" spans="1:16" x14ac:dyDescent="0.25">
      <c r="A208" t="s">
        <v>224</v>
      </c>
      <c r="B208" t="s">
        <v>113</v>
      </c>
      <c r="C208" t="s">
        <v>114</v>
      </c>
      <c r="D208">
        <v>2</v>
      </c>
      <c r="E208">
        <v>0</v>
      </c>
      <c r="F208">
        <v>0</v>
      </c>
      <c r="G208" s="1">
        <v>0</v>
      </c>
      <c r="H208">
        <v>0</v>
      </c>
      <c r="I208" t="s">
        <v>19</v>
      </c>
      <c r="J208">
        <v>0</v>
      </c>
      <c r="K208">
        <v>0</v>
      </c>
      <c r="L208">
        <v>0</v>
      </c>
      <c r="M208" t="s">
        <v>19</v>
      </c>
      <c r="N208">
        <v>111734827</v>
      </c>
      <c r="O208">
        <v>4259980862</v>
      </c>
      <c r="P208">
        <v>137619551074</v>
      </c>
    </row>
    <row r="209" spans="1:16" x14ac:dyDescent="0.25">
      <c r="A209" t="s">
        <v>224</v>
      </c>
      <c r="B209" t="s">
        <v>113</v>
      </c>
      <c r="C209" t="s">
        <v>115</v>
      </c>
      <c r="D209">
        <v>2</v>
      </c>
      <c r="E209">
        <v>0</v>
      </c>
      <c r="F209">
        <v>0</v>
      </c>
      <c r="G209" s="1">
        <v>0</v>
      </c>
      <c r="H209">
        <v>0</v>
      </c>
      <c r="I209" t="s">
        <v>19</v>
      </c>
      <c r="J209">
        <v>0</v>
      </c>
      <c r="K209">
        <v>0</v>
      </c>
      <c r="L209">
        <v>0</v>
      </c>
      <c r="M209" t="s">
        <v>19</v>
      </c>
      <c r="N209">
        <v>111734827</v>
      </c>
      <c r="O209">
        <v>4259980862</v>
      </c>
      <c r="P209">
        <v>137619551097</v>
      </c>
    </row>
    <row r="210" spans="1:16" x14ac:dyDescent="0.25">
      <c r="A210" t="s">
        <v>224</v>
      </c>
      <c r="B210" t="s">
        <v>113</v>
      </c>
      <c r="C210" t="s">
        <v>119</v>
      </c>
      <c r="D210">
        <v>7</v>
      </c>
      <c r="E210">
        <v>0</v>
      </c>
      <c r="F210">
        <v>0</v>
      </c>
      <c r="G210" s="1">
        <v>0</v>
      </c>
      <c r="H210">
        <v>0</v>
      </c>
      <c r="I210" t="s">
        <v>19</v>
      </c>
      <c r="J210">
        <v>0</v>
      </c>
      <c r="K210">
        <v>0</v>
      </c>
      <c r="L210">
        <v>0</v>
      </c>
      <c r="M210" t="s">
        <v>19</v>
      </c>
      <c r="N210">
        <v>111734827</v>
      </c>
      <c r="O210">
        <v>4259980862</v>
      </c>
      <c r="P210">
        <v>137619551092</v>
      </c>
    </row>
    <row r="211" spans="1:16" x14ac:dyDescent="0.25">
      <c r="A211" t="s">
        <v>224</v>
      </c>
      <c r="B211" t="s">
        <v>113</v>
      </c>
      <c r="C211" t="s">
        <v>120</v>
      </c>
      <c r="D211">
        <v>1</v>
      </c>
      <c r="E211">
        <v>0</v>
      </c>
      <c r="F211">
        <v>0</v>
      </c>
      <c r="G211" s="1">
        <v>0</v>
      </c>
      <c r="H211">
        <v>0</v>
      </c>
      <c r="I211" t="s">
        <v>19</v>
      </c>
      <c r="J211">
        <v>0</v>
      </c>
      <c r="K211">
        <v>0</v>
      </c>
      <c r="L211">
        <v>0</v>
      </c>
      <c r="M211" t="s">
        <v>19</v>
      </c>
      <c r="N211">
        <v>111734827</v>
      </c>
      <c r="O211">
        <v>4259980862</v>
      </c>
      <c r="P211">
        <v>137619551073</v>
      </c>
    </row>
    <row r="212" spans="1:16" x14ac:dyDescent="0.25">
      <c r="A212" t="s">
        <v>224</v>
      </c>
      <c r="B212" t="s">
        <v>113</v>
      </c>
      <c r="C212" t="s">
        <v>225</v>
      </c>
      <c r="D212">
        <v>8</v>
      </c>
      <c r="E212">
        <v>1</v>
      </c>
      <c r="F212">
        <v>7.85</v>
      </c>
      <c r="G212" s="1">
        <v>0.125</v>
      </c>
      <c r="H212">
        <v>7.85</v>
      </c>
      <c r="I212">
        <v>3</v>
      </c>
      <c r="J212">
        <v>0</v>
      </c>
      <c r="K212">
        <v>0</v>
      </c>
      <c r="L212">
        <v>0</v>
      </c>
      <c r="M212" t="s">
        <v>19</v>
      </c>
      <c r="N212">
        <v>111734827</v>
      </c>
      <c r="O212">
        <v>4259980862</v>
      </c>
      <c r="P212">
        <v>137619551093</v>
      </c>
    </row>
    <row r="213" spans="1:16" x14ac:dyDescent="0.25">
      <c r="A213" t="s">
        <v>224</v>
      </c>
      <c r="B213" t="s">
        <v>113</v>
      </c>
      <c r="C213" t="s">
        <v>226</v>
      </c>
      <c r="D213">
        <v>1</v>
      </c>
      <c r="E213">
        <v>0</v>
      </c>
      <c r="F213">
        <v>0</v>
      </c>
      <c r="G213" s="1">
        <v>0</v>
      </c>
      <c r="H213">
        <v>0</v>
      </c>
      <c r="I213" t="s">
        <v>19</v>
      </c>
      <c r="J213">
        <v>0</v>
      </c>
      <c r="K213">
        <v>0</v>
      </c>
      <c r="L213">
        <v>0</v>
      </c>
      <c r="M213" t="s">
        <v>19</v>
      </c>
      <c r="N213">
        <v>111734827</v>
      </c>
      <c r="O213">
        <v>4259980862</v>
      </c>
      <c r="P213">
        <v>137619551099</v>
      </c>
    </row>
    <row r="214" spans="1:16" x14ac:dyDescent="0.25">
      <c r="A214" t="s">
        <v>224</v>
      </c>
      <c r="B214" t="s">
        <v>113</v>
      </c>
      <c r="C214" t="s">
        <v>227</v>
      </c>
      <c r="D214">
        <v>2</v>
      </c>
      <c r="E214">
        <v>0</v>
      </c>
      <c r="F214">
        <v>0</v>
      </c>
      <c r="G214" s="1">
        <v>0</v>
      </c>
      <c r="H214">
        <v>0</v>
      </c>
      <c r="I214" t="s">
        <v>19</v>
      </c>
      <c r="J214">
        <v>0</v>
      </c>
      <c r="K214">
        <v>0</v>
      </c>
      <c r="L214">
        <v>0</v>
      </c>
      <c r="M214" t="s">
        <v>19</v>
      </c>
      <c r="N214">
        <v>111734827</v>
      </c>
      <c r="O214">
        <v>4259980862</v>
      </c>
      <c r="P214">
        <v>137619551085</v>
      </c>
    </row>
    <row r="215" spans="1:16" x14ac:dyDescent="0.25">
      <c r="A215" t="s">
        <v>224</v>
      </c>
      <c r="B215" t="s">
        <v>228</v>
      </c>
      <c r="C215" t="s">
        <v>229</v>
      </c>
      <c r="D215">
        <v>3</v>
      </c>
      <c r="E215">
        <v>0</v>
      </c>
      <c r="F215">
        <v>0</v>
      </c>
      <c r="G215" s="1">
        <v>0</v>
      </c>
      <c r="H215">
        <v>0</v>
      </c>
      <c r="I215" t="s">
        <v>19</v>
      </c>
      <c r="J215">
        <v>0</v>
      </c>
      <c r="K215">
        <v>0</v>
      </c>
      <c r="L215">
        <v>0</v>
      </c>
      <c r="M215" t="s">
        <v>19</v>
      </c>
      <c r="N215">
        <v>111734827</v>
      </c>
      <c r="O215">
        <v>4259980863</v>
      </c>
      <c r="P215">
        <v>137619550872</v>
      </c>
    </row>
    <row r="216" spans="1:16" x14ac:dyDescent="0.25">
      <c r="A216" t="s">
        <v>224</v>
      </c>
      <c r="B216" t="s">
        <v>228</v>
      </c>
      <c r="C216" t="s">
        <v>230</v>
      </c>
      <c r="D216">
        <v>1</v>
      </c>
      <c r="E216">
        <v>0</v>
      </c>
      <c r="F216">
        <v>0</v>
      </c>
      <c r="G216" s="1">
        <v>0</v>
      </c>
      <c r="H216">
        <v>0</v>
      </c>
      <c r="I216" t="s">
        <v>19</v>
      </c>
      <c r="J216">
        <v>0</v>
      </c>
      <c r="K216">
        <v>0</v>
      </c>
      <c r="L216">
        <v>0</v>
      </c>
      <c r="M216" t="s">
        <v>19</v>
      </c>
      <c r="N216">
        <v>111734827</v>
      </c>
      <c r="O216">
        <v>4259980863</v>
      </c>
      <c r="P216">
        <v>137619550875</v>
      </c>
    </row>
    <row r="217" spans="1:16" x14ac:dyDescent="0.25">
      <c r="A217" t="s">
        <v>224</v>
      </c>
      <c r="B217" t="s">
        <v>170</v>
      </c>
      <c r="C217" t="s">
        <v>231</v>
      </c>
      <c r="D217">
        <v>2</v>
      </c>
      <c r="E217">
        <v>0</v>
      </c>
      <c r="F217">
        <v>0</v>
      </c>
      <c r="G217" s="1">
        <v>0</v>
      </c>
      <c r="H217">
        <v>0</v>
      </c>
      <c r="I217" t="s">
        <v>19</v>
      </c>
      <c r="J217">
        <v>0</v>
      </c>
      <c r="K217">
        <v>0</v>
      </c>
      <c r="L217">
        <v>0</v>
      </c>
      <c r="M217" t="s">
        <v>19</v>
      </c>
      <c r="N217">
        <v>111734827</v>
      </c>
      <c r="O217">
        <v>4259980864</v>
      </c>
      <c r="P217">
        <v>137619550976</v>
      </c>
    </row>
    <row r="218" spans="1:16" x14ac:dyDescent="0.25">
      <c r="A218" t="s">
        <v>224</v>
      </c>
      <c r="B218" t="s">
        <v>174</v>
      </c>
      <c r="C218" t="s">
        <v>232</v>
      </c>
      <c r="D218">
        <v>2</v>
      </c>
      <c r="E218">
        <v>0</v>
      </c>
      <c r="F218">
        <v>0</v>
      </c>
      <c r="G218" s="1">
        <v>0</v>
      </c>
      <c r="H218">
        <v>0</v>
      </c>
      <c r="I218" t="s">
        <v>19</v>
      </c>
      <c r="J218">
        <v>0</v>
      </c>
      <c r="K218">
        <v>0</v>
      </c>
      <c r="L218">
        <v>0</v>
      </c>
      <c r="M218" t="s">
        <v>19</v>
      </c>
      <c r="N218">
        <v>111734827</v>
      </c>
      <c r="O218">
        <v>4259980865</v>
      </c>
      <c r="P218">
        <v>137619550471</v>
      </c>
    </row>
    <row r="219" spans="1:16" x14ac:dyDescent="0.25">
      <c r="A219" t="s">
        <v>224</v>
      </c>
      <c r="B219" t="s">
        <v>165</v>
      </c>
      <c r="C219" t="s">
        <v>233</v>
      </c>
      <c r="D219">
        <v>1</v>
      </c>
      <c r="E219">
        <v>0</v>
      </c>
      <c r="F219">
        <v>0</v>
      </c>
      <c r="G219" s="1">
        <v>0</v>
      </c>
      <c r="H219">
        <v>0</v>
      </c>
      <c r="I219" t="s">
        <v>19</v>
      </c>
      <c r="J219">
        <v>0</v>
      </c>
      <c r="K219">
        <v>0</v>
      </c>
      <c r="L219">
        <v>0</v>
      </c>
      <c r="M219" t="s">
        <v>19</v>
      </c>
      <c r="N219">
        <v>111734827</v>
      </c>
      <c r="O219">
        <v>4259980867</v>
      </c>
      <c r="P219">
        <v>137619550505</v>
      </c>
    </row>
    <row r="220" spans="1:16" x14ac:dyDescent="0.25">
      <c r="A220" t="s">
        <v>224</v>
      </c>
      <c r="B220" t="s">
        <v>165</v>
      </c>
      <c r="C220" t="s">
        <v>234</v>
      </c>
      <c r="D220">
        <v>4</v>
      </c>
      <c r="E220">
        <v>0</v>
      </c>
      <c r="F220">
        <v>0</v>
      </c>
      <c r="G220" s="1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19</v>
      </c>
      <c r="N220">
        <v>111734827</v>
      </c>
      <c r="O220">
        <v>4259980867</v>
      </c>
      <c r="P220">
        <v>137619550509</v>
      </c>
    </row>
    <row r="221" spans="1:16" x14ac:dyDescent="0.25">
      <c r="A221" t="s">
        <v>224</v>
      </c>
      <c r="B221" t="s">
        <v>165</v>
      </c>
      <c r="C221" t="s">
        <v>235</v>
      </c>
      <c r="D221">
        <v>6</v>
      </c>
      <c r="E221">
        <v>0</v>
      </c>
      <c r="F221">
        <v>0</v>
      </c>
      <c r="G221" s="1">
        <v>0</v>
      </c>
      <c r="H221">
        <v>0</v>
      </c>
      <c r="I221" t="s">
        <v>19</v>
      </c>
      <c r="J221">
        <v>0</v>
      </c>
      <c r="K221">
        <v>0</v>
      </c>
      <c r="L221">
        <v>0</v>
      </c>
      <c r="M221" t="s">
        <v>19</v>
      </c>
      <c r="N221">
        <v>111734827</v>
      </c>
      <c r="O221">
        <v>4259980867</v>
      </c>
      <c r="P221">
        <v>137619550606</v>
      </c>
    </row>
    <row r="222" spans="1:16" x14ac:dyDescent="0.25">
      <c r="A222" t="s">
        <v>224</v>
      </c>
      <c r="B222" t="s">
        <v>155</v>
      </c>
      <c r="C222" t="s">
        <v>157</v>
      </c>
      <c r="D222">
        <v>30</v>
      </c>
      <c r="E222">
        <v>0</v>
      </c>
      <c r="F222">
        <v>0</v>
      </c>
      <c r="G222" s="1">
        <v>0</v>
      </c>
      <c r="H222">
        <v>0</v>
      </c>
      <c r="I222">
        <v>1.27</v>
      </c>
      <c r="J222">
        <v>0</v>
      </c>
      <c r="K222">
        <v>0</v>
      </c>
      <c r="L222">
        <v>0</v>
      </c>
      <c r="M222" t="s">
        <v>19</v>
      </c>
      <c r="N222">
        <v>111734827</v>
      </c>
      <c r="O222">
        <v>4259980868</v>
      </c>
      <c r="P222">
        <v>137619550987</v>
      </c>
    </row>
    <row r="223" spans="1:16" x14ac:dyDescent="0.25">
      <c r="A223" t="s">
        <v>224</v>
      </c>
      <c r="B223" t="s">
        <v>155</v>
      </c>
      <c r="C223" t="s">
        <v>158</v>
      </c>
      <c r="D223">
        <v>1</v>
      </c>
      <c r="E223">
        <v>0</v>
      </c>
      <c r="F223">
        <v>0</v>
      </c>
      <c r="G223" s="1">
        <v>0</v>
      </c>
      <c r="H223">
        <v>0</v>
      </c>
      <c r="I223" t="s">
        <v>19</v>
      </c>
      <c r="J223">
        <v>0</v>
      </c>
      <c r="K223">
        <v>0</v>
      </c>
      <c r="L223">
        <v>0</v>
      </c>
      <c r="M223" t="s">
        <v>19</v>
      </c>
      <c r="N223">
        <v>111734827</v>
      </c>
      <c r="O223">
        <v>4259980868</v>
      </c>
      <c r="P223">
        <v>137619550950</v>
      </c>
    </row>
    <row r="224" spans="1:16" x14ac:dyDescent="0.25">
      <c r="A224" t="s">
        <v>224</v>
      </c>
      <c r="B224" t="s">
        <v>148</v>
      </c>
      <c r="C224" t="s">
        <v>104</v>
      </c>
      <c r="D224">
        <v>4</v>
      </c>
      <c r="E224">
        <v>0</v>
      </c>
      <c r="F224">
        <v>0</v>
      </c>
      <c r="G224" s="1">
        <v>0</v>
      </c>
      <c r="H224">
        <v>0</v>
      </c>
      <c r="I224">
        <v>4</v>
      </c>
      <c r="J224">
        <v>0</v>
      </c>
      <c r="K224">
        <v>0</v>
      </c>
      <c r="L224">
        <v>0</v>
      </c>
      <c r="M224" t="s">
        <v>19</v>
      </c>
      <c r="N224">
        <v>111734827</v>
      </c>
      <c r="O224">
        <v>4259980870</v>
      </c>
      <c r="P224">
        <v>137619551053</v>
      </c>
    </row>
    <row r="225" spans="1:16" x14ac:dyDescent="0.25">
      <c r="A225" t="s">
        <v>224</v>
      </c>
      <c r="B225" t="s">
        <v>152</v>
      </c>
      <c r="C225" t="s">
        <v>154</v>
      </c>
      <c r="D225">
        <v>9</v>
      </c>
      <c r="E225">
        <v>0</v>
      </c>
      <c r="F225">
        <v>0</v>
      </c>
      <c r="G225" s="1">
        <v>0</v>
      </c>
      <c r="H225">
        <v>0</v>
      </c>
      <c r="I225" t="s">
        <v>19</v>
      </c>
      <c r="J225">
        <v>0</v>
      </c>
      <c r="K225">
        <v>0</v>
      </c>
      <c r="L225">
        <v>0</v>
      </c>
      <c r="M225" t="s">
        <v>19</v>
      </c>
      <c r="N225">
        <v>111734827</v>
      </c>
      <c r="O225">
        <v>4259980871</v>
      </c>
      <c r="P225">
        <v>137619550414</v>
      </c>
    </row>
    <row r="226" spans="1:16" x14ac:dyDescent="0.25">
      <c r="A226" t="s">
        <v>224</v>
      </c>
      <c r="B226" t="s">
        <v>146</v>
      </c>
      <c r="C226" t="s">
        <v>236</v>
      </c>
      <c r="D226">
        <v>1</v>
      </c>
      <c r="E226">
        <v>0</v>
      </c>
      <c r="F226">
        <v>0</v>
      </c>
      <c r="G226" s="1">
        <v>0</v>
      </c>
      <c r="H226">
        <v>0</v>
      </c>
      <c r="I226" t="s">
        <v>19</v>
      </c>
      <c r="J226">
        <v>0</v>
      </c>
      <c r="K226">
        <v>0</v>
      </c>
      <c r="L226">
        <v>0</v>
      </c>
      <c r="M226" t="s">
        <v>19</v>
      </c>
      <c r="N226">
        <v>111734827</v>
      </c>
      <c r="O226">
        <v>4259980873</v>
      </c>
      <c r="P226">
        <v>137619550928</v>
      </c>
    </row>
    <row r="227" spans="1:16" x14ac:dyDescent="0.25">
      <c r="A227" t="s">
        <v>224</v>
      </c>
      <c r="B227" t="s">
        <v>142</v>
      </c>
      <c r="C227" t="s">
        <v>237</v>
      </c>
      <c r="D227">
        <v>1</v>
      </c>
      <c r="E227">
        <v>0</v>
      </c>
      <c r="F227">
        <v>0</v>
      </c>
      <c r="G227" s="1">
        <v>0</v>
      </c>
      <c r="H227">
        <v>0</v>
      </c>
      <c r="I227" t="s">
        <v>19</v>
      </c>
      <c r="J227">
        <v>0</v>
      </c>
      <c r="K227">
        <v>0</v>
      </c>
      <c r="L227">
        <v>0</v>
      </c>
      <c r="M227" t="s">
        <v>19</v>
      </c>
      <c r="N227">
        <v>111734827</v>
      </c>
      <c r="O227">
        <v>4259980875</v>
      </c>
      <c r="P227">
        <v>137619550900</v>
      </c>
    </row>
    <row r="228" spans="1:16" x14ac:dyDescent="0.25">
      <c r="A228" t="s">
        <v>224</v>
      </c>
      <c r="B228" t="s">
        <v>131</v>
      </c>
      <c r="C228" t="s">
        <v>238</v>
      </c>
      <c r="D228">
        <v>33</v>
      </c>
      <c r="E228">
        <v>0</v>
      </c>
      <c r="F228">
        <v>0</v>
      </c>
      <c r="G228" s="1">
        <v>0</v>
      </c>
      <c r="H228">
        <v>0</v>
      </c>
      <c r="I228" t="s">
        <v>19</v>
      </c>
      <c r="J228">
        <v>0</v>
      </c>
      <c r="K228">
        <v>0</v>
      </c>
      <c r="L228">
        <v>0</v>
      </c>
      <c r="M228" t="s">
        <v>19</v>
      </c>
      <c r="N228">
        <v>111734827</v>
      </c>
      <c r="O228">
        <v>4259980877</v>
      </c>
      <c r="P228">
        <v>137619550607</v>
      </c>
    </row>
    <row r="229" spans="1:16" x14ac:dyDescent="0.25">
      <c r="A229" t="s">
        <v>224</v>
      </c>
      <c r="B229" t="s">
        <v>102</v>
      </c>
      <c r="C229" t="s">
        <v>105</v>
      </c>
      <c r="D229">
        <v>2</v>
      </c>
      <c r="E229">
        <v>0</v>
      </c>
      <c r="F229">
        <v>0</v>
      </c>
      <c r="G229" s="1">
        <v>0</v>
      </c>
      <c r="H229">
        <v>0</v>
      </c>
      <c r="I229" t="s">
        <v>19</v>
      </c>
      <c r="J229">
        <v>0</v>
      </c>
      <c r="K229">
        <v>0</v>
      </c>
      <c r="L229">
        <v>0</v>
      </c>
      <c r="M229" t="s">
        <v>19</v>
      </c>
      <c r="N229">
        <v>111734827</v>
      </c>
      <c r="O229">
        <v>4259980878</v>
      </c>
      <c r="P229">
        <v>137619550517</v>
      </c>
    </row>
    <row r="230" spans="1:16" x14ac:dyDescent="0.25">
      <c r="A230" t="s">
        <v>224</v>
      </c>
      <c r="B230" t="s">
        <v>102</v>
      </c>
      <c r="C230" t="s">
        <v>108</v>
      </c>
      <c r="D230">
        <v>50</v>
      </c>
      <c r="E230">
        <v>0</v>
      </c>
      <c r="F230">
        <v>0</v>
      </c>
      <c r="G230" s="1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19</v>
      </c>
      <c r="N230">
        <v>111734827</v>
      </c>
      <c r="O230">
        <v>4259980878</v>
      </c>
      <c r="P230">
        <v>137619550520</v>
      </c>
    </row>
    <row r="231" spans="1:16" x14ac:dyDescent="0.25">
      <c r="A231" t="s">
        <v>224</v>
      </c>
      <c r="B231" t="s">
        <v>102</v>
      </c>
      <c r="C231" t="s">
        <v>109</v>
      </c>
      <c r="D231">
        <v>2</v>
      </c>
      <c r="E231">
        <v>0</v>
      </c>
      <c r="F231">
        <v>0</v>
      </c>
      <c r="G231" s="1">
        <v>0</v>
      </c>
      <c r="H231">
        <v>0</v>
      </c>
      <c r="I231" t="s">
        <v>19</v>
      </c>
      <c r="J231">
        <v>0</v>
      </c>
      <c r="K231">
        <v>0</v>
      </c>
      <c r="L231">
        <v>0</v>
      </c>
      <c r="M231" t="s">
        <v>19</v>
      </c>
      <c r="N231">
        <v>111734827</v>
      </c>
      <c r="O231">
        <v>4259980878</v>
      </c>
      <c r="P231">
        <v>137619550516</v>
      </c>
    </row>
    <row r="232" spans="1:16" x14ac:dyDescent="0.25">
      <c r="A232" t="s">
        <v>224</v>
      </c>
      <c r="B232" t="s">
        <v>102</v>
      </c>
      <c r="C232" t="s">
        <v>239</v>
      </c>
      <c r="D232">
        <v>2</v>
      </c>
      <c r="E232">
        <v>0</v>
      </c>
      <c r="F232">
        <v>0</v>
      </c>
      <c r="G232" s="1">
        <v>0</v>
      </c>
      <c r="H232">
        <v>0</v>
      </c>
      <c r="I232" t="s">
        <v>19</v>
      </c>
      <c r="J232">
        <v>0</v>
      </c>
      <c r="K232">
        <v>0</v>
      </c>
      <c r="L232">
        <v>0</v>
      </c>
      <c r="M232" t="s">
        <v>19</v>
      </c>
      <c r="N232">
        <v>111734827</v>
      </c>
      <c r="O232">
        <v>4259980878</v>
      </c>
      <c r="P232">
        <v>137619550513</v>
      </c>
    </row>
    <row r="233" spans="1:16" x14ac:dyDescent="0.25">
      <c r="A233" t="s">
        <v>224</v>
      </c>
      <c r="B233" t="s">
        <v>102</v>
      </c>
      <c r="C233" t="s">
        <v>240</v>
      </c>
      <c r="D233">
        <v>8</v>
      </c>
      <c r="E233">
        <v>0</v>
      </c>
      <c r="F233">
        <v>0</v>
      </c>
      <c r="G233" s="1">
        <v>0</v>
      </c>
      <c r="H233">
        <v>0</v>
      </c>
      <c r="I233" t="s">
        <v>19</v>
      </c>
      <c r="J233">
        <v>0</v>
      </c>
      <c r="K233">
        <v>0</v>
      </c>
      <c r="L233">
        <v>0</v>
      </c>
      <c r="M233" t="s">
        <v>19</v>
      </c>
      <c r="N233">
        <v>111734827</v>
      </c>
      <c r="O233">
        <v>4259980878</v>
      </c>
      <c r="P233">
        <v>137619550519</v>
      </c>
    </row>
    <row r="234" spans="1:16" x14ac:dyDescent="0.25">
      <c r="A234" t="s">
        <v>224</v>
      </c>
      <c r="B234" t="s">
        <v>102</v>
      </c>
      <c r="C234" t="s">
        <v>241</v>
      </c>
      <c r="D234">
        <v>2</v>
      </c>
      <c r="E234">
        <v>0</v>
      </c>
      <c r="F234">
        <v>0</v>
      </c>
      <c r="G234" s="1">
        <v>0</v>
      </c>
      <c r="H234">
        <v>0</v>
      </c>
      <c r="I234" t="s">
        <v>19</v>
      </c>
      <c r="J234">
        <v>0</v>
      </c>
      <c r="K234">
        <v>0</v>
      </c>
      <c r="L234">
        <v>0</v>
      </c>
      <c r="M234" t="s">
        <v>19</v>
      </c>
      <c r="N234">
        <v>111734827</v>
      </c>
      <c r="O234">
        <v>4259980878</v>
      </c>
      <c r="P234">
        <v>137619550497</v>
      </c>
    </row>
    <row r="235" spans="1:16" x14ac:dyDescent="0.25">
      <c r="A235" t="s">
        <v>224</v>
      </c>
      <c r="B235" t="s">
        <v>123</v>
      </c>
      <c r="C235" t="s">
        <v>124</v>
      </c>
      <c r="D235">
        <v>10</v>
      </c>
      <c r="E235">
        <v>0</v>
      </c>
      <c r="F235">
        <v>0</v>
      </c>
      <c r="G235" s="1">
        <v>0</v>
      </c>
      <c r="H235">
        <v>0</v>
      </c>
      <c r="I235" t="s">
        <v>19</v>
      </c>
      <c r="J235">
        <v>0</v>
      </c>
      <c r="K235">
        <v>0</v>
      </c>
      <c r="L235">
        <v>0</v>
      </c>
      <c r="M235" t="s">
        <v>19</v>
      </c>
      <c r="N235">
        <v>111734827</v>
      </c>
      <c r="O235">
        <v>4259980879</v>
      </c>
      <c r="P235">
        <v>137619550921</v>
      </c>
    </row>
    <row r="236" spans="1:16" x14ac:dyDescent="0.25">
      <c r="A236" t="s">
        <v>224</v>
      </c>
      <c r="B236" t="s">
        <v>123</v>
      </c>
      <c r="C236" t="s">
        <v>125</v>
      </c>
      <c r="D236">
        <v>59</v>
      </c>
      <c r="E236">
        <v>0</v>
      </c>
      <c r="F236">
        <v>0</v>
      </c>
      <c r="G236" s="1">
        <v>0</v>
      </c>
      <c r="H236">
        <v>0</v>
      </c>
      <c r="I236" t="s">
        <v>19</v>
      </c>
      <c r="J236">
        <v>0</v>
      </c>
      <c r="K236">
        <v>0</v>
      </c>
      <c r="L236">
        <v>0</v>
      </c>
      <c r="M236" t="s">
        <v>19</v>
      </c>
      <c r="N236">
        <v>111734827</v>
      </c>
      <c r="O236">
        <v>4259980879</v>
      </c>
      <c r="P236">
        <v>137619550914</v>
      </c>
    </row>
    <row r="237" spans="1:16" x14ac:dyDescent="0.25">
      <c r="A237" t="s">
        <v>224</v>
      </c>
      <c r="B237" t="s">
        <v>123</v>
      </c>
      <c r="C237" t="s">
        <v>128</v>
      </c>
      <c r="D237">
        <v>1</v>
      </c>
      <c r="E237">
        <v>0</v>
      </c>
      <c r="F237">
        <v>0</v>
      </c>
      <c r="G237" s="1">
        <v>0</v>
      </c>
      <c r="H237">
        <v>0</v>
      </c>
      <c r="I237" t="s">
        <v>19</v>
      </c>
      <c r="J237">
        <v>0</v>
      </c>
      <c r="K237">
        <v>0</v>
      </c>
      <c r="L237">
        <v>0</v>
      </c>
      <c r="M237" t="s">
        <v>19</v>
      </c>
      <c r="N237">
        <v>111734827</v>
      </c>
      <c r="O237">
        <v>4259980879</v>
      </c>
      <c r="P237">
        <v>137619550920</v>
      </c>
    </row>
    <row r="238" spans="1:16" x14ac:dyDescent="0.25">
      <c r="A238" t="s">
        <v>224</v>
      </c>
      <c r="B238" t="s">
        <v>123</v>
      </c>
      <c r="C238" t="s">
        <v>242</v>
      </c>
      <c r="D238">
        <v>4</v>
      </c>
      <c r="E238">
        <v>0</v>
      </c>
      <c r="F238">
        <v>0</v>
      </c>
      <c r="G238" s="1">
        <v>0</v>
      </c>
      <c r="H238">
        <v>0</v>
      </c>
      <c r="I238" t="s">
        <v>19</v>
      </c>
      <c r="J238">
        <v>0</v>
      </c>
      <c r="K238">
        <v>0</v>
      </c>
      <c r="L238">
        <v>0</v>
      </c>
      <c r="M238" t="s">
        <v>19</v>
      </c>
      <c r="N238">
        <v>111734827</v>
      </c>
      <c r="O238">
        <v>4259980879</v>
      </c>
      <c r="P238">
        <v>137619550913</v>
      </c>
    </row>
    <row r="239" spans="1:16" x14ac:dyDescent="0.25">
      <c r="A239" t="s">
        <v>16</v>
      </c>
      <c r="B239" t="s">
        <v>23</v>
      </c>
      <c r="C239" t="s">
        <v>243</v>
      </c>
      <c r="D239">
        <v>22</v>
      </c>
      <c r="E239">
        <v>4</v>
      </c>
      <c r="F239">
        <v>32.86</v>
      </c>
      <c r="G239" s="1">
        <v>0.18179999999999999</v>
      </c>
      <c r="H239">
        <v>8.2200000000000006</v>
      </c>
      <c r="I239">
        <v>1.18</v>
      </c>
      <c r="J239">
        <v>0</v>
      </c>
      <c r="K239">
        <v>0</v>
      </c>
      <c r="L239">
        <v>0</v>
      </c>
      <c r="M239" t="s">
        <v>19</v>
      </c>
      <c r="N239">
        <v>109084713</v>
      </c>
      <c r="O239">
        <v>4167629341</v>
      </c>
      <c r="P239">
        <v>140591661642</v>
      </c>
    </row>
    <row r="240" spans="1:16" x14ac:dyDescent="0.25">
      <c r="A240" t="s">
        <v>16</v>
      </c>
      <c r="B240" t="s">
        <v>35</v>
      </c>
      <c r="C240" t="s">
        <v>244</v>
      </c>
      <c r="D240">
        <v>153</v>
      </c>
      <c r="E240">
        <v>3</v>
      </c>
      <c r="F240">
        <v>22.2</v>
      </c>
      <c r="G240" s="1">
        <v>1.9599999999999999E-2</v>
      </c>
      <c r="H240">
        <v>7.4</v>
      </c>
      <c r="I240">
        <v>1.07</v>
      </c>
      <c r="J240">
        <v>0</v>
      </c>
      <c r="K240">
        <v>0</v>
      </c>
      <c r="L240">
        <v>0</v>
      </c>
      <c r="M240" t="s">
        <v>19</v>
      </c>
      <c r="N240">
        <v>109084713</v>
      </c>
      <c r="O240">
        <v>4167629343</v>
      </c>
      <c r="P240">
        <v>140591661625</v>
      </c>
    </row>
    <row r="241" spans="1:16" x14ac:dyDescent="0.25">
      <c r="A241" t="s">
        <v>16</v>
      </c>
      <c r="B241" t="s">
        <v>35</v>
      </c>
      <c r="C241" t="s">
        <v>44</v>
      </c>
      <c r="D241">
        <v>29</v>
      </c>
      <c r="E241">
        <v>0</v>
      </c>
      <c r="F241">
        <v>0</v>
      </c>
      <c r="G241" s="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19</v>
      </c>
      <c r="N241">
        <v>109084713</v>
      </c>
      <c r="O241">
        <v>4167629343</v>
      </c>
      <c r="P241">
        <v>140591661613</v>
      </c>
    </row>
    <row r="242" spans="1:16" x14ac:dyDescent="0.25">
      <c r="A242" t="s">
        <v>16</v>
      </c>
      <c r="B242" t="s">
        <v>45</v>
      </c>
      <c r="C242" t="s">
        <v>245</v>
      </c>
      <c r="D242">
        <v>33</v>
      </c>
      <c r="E242">
        <v>0</v>
      </c>
      <c r="F242">
        <v>0</v>
      </c>
      <c r="G242" s="1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19</v>
      </c>
      <c r="N242">
        <v>109084713</v>
      </c>
      <c r="O242">
        <v>4183738800</v>
      </c>
      <c r="P242">
        <v>140591661673</v>
      </c>
    </row>
    <row r="243" spans="1:16" x14ac:dyDescent="0.25">
      <c r="A243" t="s">
        <v>16</v>
      </c>
      <c r="B243" t="s">
        <v>45</v>
      </c>
      <c r="C243" t="s">
        <v>246</v>
      </c>
      <c r="D243">
        <v>7</v>
      </c>
      <c r="E243">
        <v>0</v>
      </c>
      <c r="F243">
        <v>0</v>
      </c>
      <c r="G243" s="1">
        <v>0</v>
      </c>
      <c r="H243">
        <v>0</v>
      </c>
      <c r="I243" t="s">
        <v>19</v>
      </c>
      <c r="J243">
        <v>0</v>
      </c>
      <c r="K243">
        <v>0</v>
      </c>
      <c r="L243">
        <v>0</v>
      </c>
      <c r="M243" t="s">
        <v>19</v>
      </c>
      <c r="N243">
        <v>109084713</v>
      </c>
      <c r="O243">
        <v>4183738800</v>
      </c>
      <c r="P243">
        <v>140591661670</v>
      </c>
    </row>
    <row r="244" spans="1:16" x14ac:dyDescent="0.25">
      <c r="A244" t="s">
        <v>16</v>
      </c>
      <c r="B244" t="s">
        <v>51</v>
      </c>
      <c r="C244" t="s">
        <v>247</v>
      </c>
      <c r="D244">
        <v>10</v>
      </c>
      <c r="E244">
        <v>1</v>
      </c>
      <c r="F244">
        <v>10.3</v>
      </c>
      <c r="G244" s="1">
        <v>0.1</v>
      </c>
      <c r="H244">
        <v>10.3</v>
      </c>
      <c r="I244">
        <v>1</v>
      </c>
      <c r="J244">
        <v>0</v>
      </c>
      <c r="K244">
        <v>0</v>
      </c>
      <c r="L244">
        <v>0</v>
      </c>
      <c r="M244" t="s">
        <v>19</v>
      </c>
      <c r="N244">
        <v>109084713</v>
      </c>
      <c r="O244">
        <v>4246866663</v>
      </c>
      <c r="P244">
        <v>140591661640</v>
      </c>
    </row>
    <row r="245" spans="1:16" x14ac:dyDescent="0.25">
      <c r="A245" t="s">
        <v>54</v>
      </c>
      <c r="B245" t="s">
        <v>59</v>
      </c>
      <c r="C245" t="s">
        <v>61</v>
      </c>
      <c r="D245">
        <v>336</v>
      </c>
      <c r="E245">
        <v>9</v>
      </c>
      <c r="F245">
        <v>78.349999999999994</v>
      </c>
      <c r="G245" s="1">
        <v>2.6800000000000001E-2</v>
      </c>
      <c r="H245">
        <v>8.7100000000000009</v>
      </c>
      <c r="I245">
        <v>1.33</v>
      </c>
      <c r="J245">
        <v>0</v>
      </c>
      <c r="K245">
        <v>0</v>
      </c>
      <c r="L245">
        <v>0</v>
      </c>
      <c r="M245" t="s">
        <v>19</v>
      </c>
      <c r="N245">
        <v>109091476</v>
      </c>
      <c r="O245">
        <v>4167819322</v>
      </c>
      <c r="P245">
        <v>140591661658</v>
      </c>
    </row>
    <row r="246" spans="1:16" x14ac:dyDescent="0.25">
      <c r="A246" t="s">
        <v>54</v>
      </c>
      <c r="B246" t="s">
        <v>65</v>
      </c>
      <c r="C246" t="s">
        <v>248</v>
      </c>
      <c r="D246">
        <v>1</v>
      </c>
      <c r="E246">
        <v>0</v>
      </c>
      <c r="F246">
        <v>0</v>
      </c>
      <c r="G246" s="1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19</v>
      </c>
      <c r="N246">
        <v>109091476</v>
      </c>
      <c r="O246">
        <v>4167819323</v>
      </c>
      <c r="P246">
        <v>139578821879</v>
      </c>
    </row>
    <row r="247" spans="1:16" x14ac:dyDescent="0.25">
      <c r="A247" t="s">
        <v>54</v>
      </c>
      <c r="B247" t="s">
        <v>73</v>
      </c>
      <c r="C247" t="s">
        <v>74</v>
      </c>
      <c r="D247">
        <v>644</v>
      </c>
      <c r="E247">
        <v>7</v>
      </c>
      <c r="F247">
        <v>32.659999999999997</v>
      </c>
      <c r="G247" s="1">
        <v>1.09E-2</v>
      </c>
      <c r="H247">
        <v>4.67</v>
      </c>
      <c r="I247">
        <v>1.65</v>
      </c>
      <c r="J247">
        <v>0</v>
      </c>
      <c r="K247">
        <v>0</v>
      </c>
      <c r="L247">
        <v>0</v>
      </c>
      <c r="M247" t="s">
        <v>19</v>
      </c>
      <c r="N247">
        <v>109091476</v>
      </c>
      <c r="O247">
        <v>4167877465</v>
      </c>
      <c r="P247">
        <v>140591661548</v>
      </c>
    </row>
    <row r="248" spans="1:16" x14ac:dyDescent="0.25">
      <c r="A248" t="s">
        <v>54</v>
      </c>
      <c r="B248" t="s">
        <v>76</v>
      </c>
      <c r="C248" t="s">
        <v>249</v>
      </c>
      <c r="D248">
        <v>5</v>
      </c>
      <c r="E248">
        <v>1</v>
      </c>
      <c r="F248">
        <v>5.39</v>
      </c>
      <c r="G248" s="1">
        <v>0.2</v>
      </c>
      <c r="H248">
        <v>5.39</v>
      </c>
      <c r="I248">
        <v>3</v>
      </c>
      <c r="J248">
        <v>0</v>
      </c>
      <c r="K248">
        <v>0</v>
      </c>
      <c r="L248">
        <v>0</v>
      </c>
      <c r="M248" t="s">
        <v>19</v>
      </c>
      <c r="N248">
        <v>109091476</v>
      </c>
      <c r="O248">
        <v>4167877466</v>
      </c>
      <c r="P248">
        <v>140591661671</v>
      </c>
    </row>
    <row r="249" spans="1:16" x14ac:dyDescent="0.25">
      <c r="A249" t="s">
        <v>54</v>
      </c>
      <c r="B249" t="s">
        <v>86</v>
      </c>
      <c r="C249" t="s">
        <v>250</v>
      </c>
      <c r="D249">
        <v>1</v>
      </c>
      <c r="E249">
        <v>0</v>
      </c>
      <c r="F249">
        <v>0</v>
      </c>
      <c r="G249" s="1">
        <v>0</v>
      </c>
      <c r="H249">
        <v>0</v>
      </c>
      <c r="I249" t="s">
        <v>19</v>
      </c>
      <c r="J249">
        <v>0</v>
      </c>
      <c r="K249">
        <v>0</v>
      </c>
      <c r="L249">
        <v>0</v>
      </c>
      <c r="M249" t="s">
        <v>19</v>
      </c>
      <c r="N249">
        <v>109091476</v>
      </c>
      <c r="O249">
        <v>4167877470</v>
      </c>
      <c r="P249">
        <v>131999524377</v>
      </c>
    </row>
    <row r="250" spans="1:16" x14ac:dyDescent="0.25">
      <c r="A250" t="s">
        <v>54</v>
      </c>
      <c r="B250" t="s">
        <v>88</v>
      </c>
      <c r="C250" t="s">
        <v>251</v>
      </c>
      <c r="D250">
        <v>1</v>
      </c>
      <c r="E250">
        <v>0</v>
      </c>
      <c r="F250">
        <v>0</v>
      </c>
      <c r="G250" s="1">
        <v>0</v>
      </c>
      <c r="H250">
        <v>0</v>
      </c>
      <c r="I250" t="s">
        <v>19</v>
      </c>
      <c r="J250">
        <v>0</v>
      </c>
      <c r="K250">
        <v>0</v>
      </c>
      <c r="L250">
        <v>0</v>
      </c>
      <c r="M250" t="s">
        <v>19</v>
      </c>
      <c r="N250">
        <v>109091476</v>
      </c>
      <c r="O250">
        <v>4167877471</v>
      </c>
      <c r="P250">
        <v>131999524401</v>
      </c>
    </row>
    <row r="251" spans="1:16" x14ac:dyDescent="0.25">
      <c r="A251" t="s">
        <v>54</v>
      </c>
      <c r="B251" t="s">
        <v>90</v>
      </c>
      <c r="C251" t="s">
        <v>91</v>
      </c>
      <c r="D251">
        <v>21</v>
      </c>
      <c r="E251">
        <v>1</v>
      </c>
      <c r="F251">
        <v>13.5</v>
      </c>
      <c r="G251" s="1">
        <v>4.7600000000000003E-2</v>
      </c>
      <c r="H251">
        <v>13.5</v>
      </c>
      <c r="I251">
        <v>1.1399999999999999</v>
      </c>
      <c r="J251">
        <v>0</v>
      </c>
      <c r="K251">
        <v>0</v>
      </c>
      <c r="L251">
        <v>0</v>
      </c>
      <c r="M251" t="s">
        <v>19</v>
      </c>
      <c r="N251">
        <v>109091476</v>
      </c>
      <c r="O251">
        <v>4167877472</v>
      </c>
      <c r="P251">
        <v>140591661510</v>
      </c>
    </row>
    <row r="252" spans="1:16" x14ac:dyDescent="0.25">
      <c r="A252" t="s">
        <v>54</v>
      </c>
      <c r="B252" t="s">
        <v>92</v>
      </c>
      <c r="C252" t="s">
        <v>91</v>
      </c>
      <c r="D252">
        <v>13</v>
      </c>
      <c r="E252">
        <v>0</v>
      </c>
      <c r="F252">
        <v>0</v>
      </c>
      <c r="G252" s="1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 t="s">
        <v>19</v>
      </c>
      <c r="N252">
        <v>109091476</v>
      </c>
      <c r="O252">
        <v>4167877475</v>
      </c>
      <c r="P252">
        <v>140591661540</v>
      </c>
    </row>
    <row r="253" spans="1:16" x14ac:dyDescent="0.25">
      <c r="A253" t="s">
        <v>54</v>
      </c>
      <c r="B253" t="s">
        <v>252</v>
      </c>
      <c r="C253" t="s">
        <v>74</v>
      </c>
      <c r="D253">
        <v>30</v>
      </c>
      <c r="E253">
        <v>0</v>
      </c>
      <c r="F253">
        <v>0</v>
      </c>
      <c r="G253" s="1">
        <v>0</v>
      </c>
      <c r="H253">
        <v>0</v>
      </c>
      <c r="I253" t="s">
        <v>19</v>
      </c>
      <c r="J253">
        <v>0</v>
      </c>
      <c r="K253">
        <v>0</v>
      </c>
      <c r="L253">
        <v>0</v>
      </c>
      <c r="M253" t="s">
        <v>19</v>
      </c>
      <c r="N253">
        <v>109091476</v>
      </c>
      <c r="O253">
        <v>4292637664</v>
      </c>
      <c r="P253">
        <v>139580116531</v>
      </c>
    </row>
    <row r="254" spans="1:16" x14ac:dyDescent="0.25">
      <c r="A254" t="s">
        <v>94</v>
      </c>
      <c r="B254" t="s">
        <v>228</v>
      </c>
      <c r="C254" t="s">
        <v>145</v>
      </c>
      <c r="D254">
        <v>1</v>
      </c>
      <c r="E254">
        <v>0</v>
      </c>
      <c r="F254">
        <v>0</v>
      </c>
      <c r="G254" s="1">
        <v>0</v>
      </c>
      <c r="H254">
        <v>0</v>
      </c>
      <c r="I254" t="s">
        <v>19</v>
      </c>
      <c r="J254">
        <v>0</v>
      </c>
      <c r="K254">
        <v>0</v>
      </c>
      <c r="L254">
        <v>0</v>
      </c>
      <c r="M254" t="s">
        <v>19</v>
      </c>
      <c r="N254">
        <v>109104306</v>
      </c>
      <c r="O254">
        <v>4168182107</v>
      </c>
      <c r="P254">
        <v>132017026828</v>
      </c>
    </row>
    <row r="255" spans="1:16" x14ac:dyDescent="0.25">
      <c r="A255" t="s">
        <v>94</v>
      </c>
      <c r="B255" t="s">
        <v>95</v>
      </c>
      <c r="C255" t="s">
        <v>125</v>
      </c>
      <c r="D255">
        <v>1</v>
      </c>
      <c r="E255">
        <v>0</v>
      </c>
      <c r="F255">
        <v>0</v>
      </c>
      <c r="G255" s="1">
        <v>0</v>
      </c>
      <c r="H255">
        <v>0</v>
      </c>
      <c r="I255" t="s">
        <v>19</v>
      </c>
      <c r="J255">
        <v>0</v>
      </c>
      <c r="K255">
        <v>0</v>
      </c>
      <c r="L255">
        <v>0</v>
      </c>
      <c r="M255" t="s">
        <v>19</v>
      </c>
      <c r="N255">
        <v>109104306</v>
      </c>
      <c r="O255">
        <v>4168182108</v>
      </c>
      <c r="P255">
        <v>137143406247</v>
      </c>
    </row>
    <row r="256" spans="1:16" x14ac:dyDescent="0.25">
      <c r="A256" t="s">
        <v>94</v>
      </c>
      <c r="B256" t="s">
        <v>102</v>
      </c>
      <c r="C256" t="s">
        <v>103</v>
      </c>
      <c r="D256">
        <v>99</v>
      </c>
      <c r="E256">
        <v>0</v>
      </c>
      <c r="F256">
        <v>0</v>
      </c>
      <c r="G256" s="1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 t="s">
        <v>19</v>
      </c>
      <c r="N256">
        <v>109104306</v>
      </c>
      <c r="O256">
        <v>4168182109</v>
      </c>
      <c r="P256">
        <v>140591661553</v>
      </c>
    </row>
    <row r="257" spans="1:16" x14ac:dyDescent="0.25">
      <c r="A257" t="s">
        <v>94</v>
      </c>
      <c r="B257" t="s">
        <v>102</v>
      </c>
      <c r="C257" t="s">
        <v>104</v>
      </c>
      <c r="D257">
        <v>311</v>
      </c>
      <c r="E257">
        <v>1</v>
      </c>
      <c r="F257">
        <v>15.94</v>
      </c>
      <c r="G257" s="1">
        <v>3.2000000000000002E-3</v>
      </c>
      <c r="H257">
        <v>15.94</v>
      </c>
      <c r="I257">
        <v>2.17</v>
      </c>
      <c r="J257">
        <v>0</v>
      </c>
      <c r="K257">
        <v>0</v>
      </c>
      <c r="L257">
        <v>0</v>
      </c>
      <c r="M257" t="s">
        <v>19</v>
      </c>
      <c r="N257">
        <v>109104306</v>
      </c>
      <c r="O257">
        <v>4168182109</v>
      </c>
      <c r="P257">
        <v>140591661517</v>
      </c>
    </row>
    <row r="258" spans="1:16" x14ac:dyDescent="0.25">
      <c r="A258" t="s">
        <v>94</v>
      </c>
      <c r="B258" t="s">
        <v>102</v>
      </c>
      <c r="C258" t="s">
        <v>239</v>
      </c>
      <c r="D258">
        <v>3</v>
      </c>
      <c r="E258">
        <v>0</v>
      </c>
      <c r="F258">
        <v>0</v>
      </c>
      <c r="G258" s="1">
        <v>0</v>
      </c>
      <c r="H258">
        <v>0</v>
      </c>
      <c r="I258" t="s">
        <v>19</v>
      </c>
      <c r="J258">
        <v>0</v>
      </c>
      <c r="K258">
        <v>0</v>
      </c>
      <c r="L258">
        <v>0</v>
      </c>
      <c r="M258" t="s">
        <v>19</v>
      </c>
      <c r="N258">
        <v>109104306</v>
      </c>
      <c r="O258">
        <v>4168182109</v>
      </c>
      <c r="P258">
        <v>132017026761</v>
      </c>
    </row>
    <row r="259" spans="1:16" x14ac:dyDescent="0.25">
      <c r="A259" t="s">
        <v>94</v>
      </c>
      <c r="B259" t="s">
        <v>102</v>
      </c>
      <c r="C259" t="s">
        <v>240</v>
      </c>
      <c r="D259">
        <v>3</v>
      </c>
      <c r="E259">
        <v>0</v>
      </c>
      <c r="F259">
        <v>0</v>
      </c>
      <c r="G259" s="1">
        <v>0</v>
      </c>
      <c r="H259">
        <v>0</v>
      </c>
      <c r="I259" t="s">
        <v>19</v>
      </c>
      <c r="J259">
        <v>0</v>
      </c>
      <c r="K259">
        <v>0</v>
      </c>
      <c r="L259">
        <v>0</v>
      </c>
      <c r="M259" t="s">
        <v>19</v>
      </c>
      <c r="N259">
        <v>109104306</v>
      </c>
      <c r="O259">
        <v>4168182109</v>
      </c>
      <c r="P259">
        <v>132017026759</v>
      </c>
    </row>
    <row r="260" spans="1:16" x14ac:dyDescent="0.25">
      <c r="A260" t="s">
        <v>94</v>
      </c>
      <c r="B260" t="s">
        <v>102</v>
      </c>
      <c r="C260" t="s">
        <v>253</v>
      </c>
      <c r="D260">
        <v>5</v>
      </c>
      <c r="E260">
        <v>0</v>
      </c>
      <c r="F260">
        <v>0</v>
      </c>
      <c r="G260" s="1">
        <v>0</v>
      </c>
      <c r="H260">
        <v>0</v>
      </c>
      <c r="I260" t="s">
        <v>19</v>
      </c>
      <c r="J260">
        <v>0</v>
      </c>
      <c r="K260">
        <v>0</v>
      </c>
      <c r="L260">
        <v>0</v>
      </c>
      <c r="M260" t="s">
        <v>19</v>
      </c>
      <c r="N260">
        <v>109104306</v>
      </c>
      <c r="O260">
        <v>4168182109</v>
      </c>
      <c r="P260">
        <v>132017026760</v>
      </c>
    </row>
    <row r="261" spans="1:16" x14ac:dyDescent="0.25">
      <c r="A261" t="s">
        <v>94</v>
      </c>
      <c r="B261" t="s">
        <v>113</v>
      </c>
      <c r="C261" t="s">
        <v>254</v>
      </c>
      <c r="D261">
        <v>54</v>
      </c>
      <c r="E261">
        <v>0</v>
      </c>
      <c r="F261">
        <v>0</v>
      </c>
      <c r="G261" s="1">
        <v>0</v>
      </c>
      <c r="H261">
        <v>0</v>
      </c>
      <c r="I261">
        <v>3.67</v>
      </c>
      <c r="J261">
        <v>0</v>
      </c>
      <c r="K261">
        <v>0</v>
      </c>
      <c r="L261">
        <v>0</v>
      </c>
      <c r="M261" t="s">
        <v>19</v>
      </c>
      <c r="N261">
        <v>109104306</v>
      </c>
      <c r="O261">
        <v>4168182110</v>
      </c>
      <c r="P261">
        <v>132017026745</v>
      </c>
    </row>
    <row r="262" spans="1:16" x14ac:dyDescent="0.25">
      <c r="A262" t="s">
        <v>94</v>
      </c>
      <c r="B262" t="s">
        <v>113</v>
      </c>
      <c r="C262" t="s">
        <v>234</v>
      </c>
      <c r="D262">
        <v>1</v>
      </c>
      <c r="E262">
        <v>0</v>
      </c>
      <c r="F262">
        <v>0</v>
      </c>
      <c r="G262" s="1">
        <v>0</v>
      </c>
      <c r="H262">
        <v>0</v>
      </c>
      <c r="I262" t="s">
        <v>19</v>
      </c>
      <c r="J262">
        <v>0</v>
      </c>
      <c r="K262">
        <v>0</v>
      </c>
      <c r="L262">
        <v>0</v>
      </c>
      <c r="M262" t="s">
        <v>19</v>
      </c>
      <c r="N262">
        <v>109104306</v>
      </c>
      <c r="O262">
        <v>4168182110</v>
      </c>
      <c r="P262">
        <v>132017026708</v>
      </c>
    </row>
    <row r="263" spans="1:16" x14ac:dyDescent="0.25">
      <c r="A263" t="s">
        <v>94</v>
      </c>
      <c r="B263" t="s">
        <v>113</v>
      </c>
      <c r="C263" t="s">
        <v>255</v>
      </c>
      <c r="D263">
        <v>4</v>
      </c>
      <c r="E263">
        <v>0</v>
      </c>
      <c r="F263">
        <v>0</v>
      </c>
      <c r="G263" s="1">
        <v>0</v>
      </c>
      <c r="H263">
        <v>0</v>
      </c>
      <c r="I263" t="s">
        <v>19</v>
      </c>
      <c r="J263">
        <v>0</v>
      </c>
      <c r="K263">
        <v>0</v>
      </c>
      <c r="L263">
        <v>0</v>
      </c>
      <c r="M263" t="s">
        <v>19</v>
      </c>
      <c r="N263">
        <v>109104306</v>
      </c>
      <c r="O263">
        <v>4168182110</v>
      </c>
      <c r="P263">
        <v>132017026707</v>
      </c>
    </row>
    <row r="264" spans="1:16" x14ac:dyDescent="0.25">
      <c r="A264" t="s">
        <v>94</v>
      </c>
      <c r="B264" t="s">
        <v>113</v>
      </c>
      <c r="C264" t="s">
        <v>256</v>
      </c>
      <c r="D264">
        <v>14</v>
      </c>
      <c r="E264">
        <v>0</v>
      </c>
      <c r="F264">
        <v>0</v>
      </c>
      <c r="G264" s="1">
        <v>0</v>
      </c>
      <c r="H264">
        <v>0</v>
      </c>
      <c r="I264" t="s">
        <v>19</v>
      </c>
      <c r="J264">
        <v>0</v>
      </c>
      <c r="K264">
        <v>0</v>
      </c>
      <c r="L264">
        <v>0</v>
      </c>
      <c r="M264" t="s">
        <v>19</v>
      </c>
      <c r="N264">
        <v>109104306</v>
      </c>
      <c r="O264">
        <v>4168182110</v>
      </c>
      <c r="P264">
        <v>132017026699</v>
      </c>
    </row>
    <row r="265" spans="1:16" x14ac:dyDescent="0.25">
      <c r="A265" t="s">
        <v>94</v>
      </c>
      <c r="B265" t="s">
        <v>113</v>
      </c>
      <c r="C265" t="s">
        <v>257</v>
      </c>
      <c r="D265">
        <v>2</v>
      </c>
      <c r="E265">
        <v>0</v>
      </c>
      <c r="F265">
        <v>0</v>
      </c>
      <c r="G265" s="1">
        <v>0</v>
      </c>
      <c r="H265">
        <v>0</v>
      </c>
      <c r="I265" t="s">
        <v>19</v>
      </c>
      <c r="J265">
        <v>0</v>
      </c>
      <c r="K265">
        <v>0</v>
      </c>
      <c r="L265">
        <v>0</v>
      </c>
      <c r="M265" t="s">
        <v>19</v>
      </c>
      <c r="N265">
        <v>109104306</v>
      </c>
      <c r="O265">
        <v>4168182110</v>
      </c>
      <c r="P265">
        <v>132017026703</v>
      </c>
    </row>
    <row r="266" spans="1:16" x14ac:dyDescent="0.25">
      <c r="A266" t="s">
        <v>94</v>
      </c>
      <c r="B266" t="s">
        <v>113</v>
      </c>
      <c r="C266" t="s">
        <v>225</v>
      </c>
      <c r="D266">
        <v>4</v>
      </c>
      <c r="E266">
        <v>0</v>
      </c>
      <c r="F266">
        <v>0</v>
      </c>
      <c r="G266" s="1">
        <v>0</v>
      </c>
      <c r="H266">
        <v>0</v>
      </c>
      <c r="I266" t="s">
        <v>19</v>
      </c>
      <c r="J266">
        <v>0</v>
      </c>
      <c r="K266">
        <v>0</v>
      </c>
      <c r="L266">
        <v>0</v>
      </c>
      <c r="M266" t="s">
        <v>19</v>
      </c>
      <c r="N266">
        <v>109104306</v>
      </c>
      <c r="O266">
        <v>4168182110</v>
      </c>
      <c r="P266">
        <v>132017026749</v>
      </c>
    </row>
    <row r="267" spans="1:16" x14ac:dyDescent="0.25">
      <c r="A267" t="s">
        <v>94</v>
      </c>
      <c r="B267" t="s">
        <v>113</v>
      </c>
      <c r="C267" t="s">
        <v>258</v>
      </c>
      <c r="D267">
        <v>4</v>
      </c>
      <c r="E267">
        <v>0</v>
      </c>
      <c r="F267">
        <v>0</v>
      </c>
      <c r="G267" s="1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19</v>
      </c>
      <c r="N267">
        <v>109104306</v>
      </c>
      <c r="O267">
        <v>4168182110</v>
      </c>
      <c r="P267">
        <v>132017026718</v>
      </c>
    </row>
    <row r="268" spans="1:16" x14ac:dyDescent="0.25">
      <c r="A268" t="s">
        <v>94</v>
      </c>
      <c r="B268" t="s">
        <v>113</v>
      </c>
      <c r="C268" t="s">
        <v>227</v>
      </c>
      <c r="D268">
        <v>3</v>
      </c>
      <c r="E268">
        <v>0</v>
      </c>
      <c r="F268">
        <v>0</v>
      </c>
      <c r="G268" s="1">
        <v>0</v>
      </c>
      <c r="H268">
        <v>0</v>
      </c>
      <c r="I268" t="s">
        <v>19</v>
      </c>
      <c r="J268">
        <v>0</v>
      </c>
      <c r="K268">
        <v>0</v>
      </c>
      <c r="L268">
        <v>0</v>
      </c>
      <c r="M268" t="s">
        <v>19</v>
      </c>
      <c r="N268">
        <v>109104306</v>
      </c>
      <c r="O268">
        <v>4168182110</v>
      </c>
      <c r="P268">
        <v>132017026716</v>
      </c>
    </row>
    <row r="269" spans="1:16" x14ac:dyDescent="0.25">
      <c r="A269" t="s">
        <v>94</v>
      </c>
      <c r="B269" t="s">
        <v>123</v>
      </c>
      <c r="C269" t="s">
        <v>125</v>
      </c>
      <c r="D269">
        <v>108</v>
      </c>
      <c r="E269">
        <v>1</v>
      </c>
      <c r="F269">
        <v>0.3</v>
      </c>
      <c r="G269" s="1">
        <v>9.2999999999999992E-3</v>
      </c>
      <c r="H269">
        <v>0.3</v>
      </c>
      <c r="I269">
        <v>1.83</v>
      </c>
      <c r="J269">
        <v>0</v>
      </c>
      <c r="K269">
        <v>0</v>
      </c>
      <c r="L269">
        <v>0</v>
      </c>
      <c r="M269" t="s">
        <v>19</v>
      </c>
      <c r="N269">
        <v>109104306</v>
      </c>
      <c r="O269">
        <v>4168182111</v>
      </c>
      <c r="P269">
        <v>140591661557</v>
      </c>
    </row>
    <row r="270" spans="1:16" x14ac:dyDescent="0.25">
      <c r="A270" t="s">
        <v>94</v>
      </c>
      <c r="B270" t="s">
        <v>259</v>
      </c>
      <c r="C270" t="s">
        <v>260</v>
      </c>
      <c r="D270">
        <v>6</v>
      </c>
      <c r="E270">
        <v>0</v>
      </c>
      <c r="F270">
        <v>0</v>
      </c>
      <c r="G270" s="1">
        <v>0</v>
      </c>
      <c r="H270">
        <v>0</v>
      </c>
      <c r="I270">
        <v>1.5</v>
      </c>
      <c r="J270">
        <v>0</v>
      </c>
      <c r="K270">
        <v>0</v>
      </c>
      <c r="L270">
        <v>0</v>
      </c>
      <c r="M270" t="s">
        <v>19</v>
      </c>
      <c r="N270">
        <v>109104306</v>
      </c>
      <c r="O270">
        <v>4183738798</v>
      </c>
      <c r="P270">
        <v>133007539181</v>
      </c>
    </row>
    <row r="271" spans="1:16" x14ac:dyDescent="0.25">
      <c r="A271" t="s">
        <v>94</v>
      </c>
      <c r="B271" t="s">
        <v>131</v>
      </c>
      <c r="C271" t="s">
        <v>261</v>
      </c>
      <c r="D271">
        <v>26</v>
      </c>
      <c r="E271">
        <v>1</v>
      </c>
      <c r="F271">
        <v>17.68</v>
      </c>
      <c r="G271" s="1">
        <v>3.85E-2</v>
      </c>
      <c r="H271">
        <v>17.68</v>
      </c>
      <c r="I271">
        <v>2</v>
      </c>
      <c r="J271">
        <v>0</v>
      </c>
      <c r="K271">
        <v>0</v>
      </c>
      <c r="L271">
        <v>0</v>
      </c>
      <c r="M271" t="s">
        <v>19</v>
      </c>
      <c r="N271">
        <v>109104306</v>
      </c>
      <c r="O271">
        <v>4183738799</v>
      </c>
      <c r="P271">
        <v>133007539199</v>
      </c>
    </row>
    <row r="272" spans="1:16" x14ac:dyDescent="0.25">
      <c r="A272" t="s">
        <v>94</v>
      </c>
      <c r="B272" t="s">
        <v>131</v>
      </c>
      <c r="C272" t="s">
        <v>238</v>
      </c>
      <c r="D272">
        <v>2</v>
      </c>
      <c r="E272">
        <v>0</v>
      </c>
      <c r="F272">
        <v>0</v>
      </c>
      <c r="G272" s="1">
        <v>0</v>
      </c>
      <c r="H272">
        <v>0</v>
      </c>
      <c r="I272" t="s">
        <v>19</v>
      </c>
      <c r="J272">
        <v>0</v>
      </c>
      <c r="K272">
        <v>0</v>
      </c>
      <c r="L272">
        <v>0</v>
      </c>
      <c r="M272" t="s">
        <v>19</v>
      </c>
      <c r="N272">
        <v>109104306</v>
      </c>
      <c r="O272">
        <v>4183738799</v>
      </c>
      <c r="P272">
        <v>133007539209</v>
      </c>
    </row>
    <row r="273" spans="1:16" x14ac:dyDescent="0.25">
      <c r="A273" t="s">
        <v>94</v>
      </c>
      <c r="B273" t="s">
        <v>148</v>
      </c>
      <c r="C273" t="s">
        <v>262</v>
      </c>
      <c r="D273">
        <v>1</v>
      </c>
      <c r="E273">
        <v>0</v>
      </c>
      <c r="F273">
        <v>0</v>
      </c>
      <c r="G273" s="1">
        <v>0</v>
      </c>
      <c r="H273">
        <v>0</v>
      </c>
      <c r="I273" t="s">
        <v>19</v>
      </c>
      <c r="J273">
        <v>0</v>
      </c>
      <c r="K273">
        <v>0</v>
      </c>
      <c r="L273">
        <v>0</v>
      </c>
      <c r="M273" t="s">
        <v>19</v>
      </c>
      <c r="N273">
        <v>109104306</v>
      </c>
      <c r="O273">
        <v>4185939045</v>
      </c>
      <c r="P273">
        <v>133127258725</v>
      </c>
    </row>
    <row r="274" spans="1:16" x14ac:dyDescent="0.25">
      <c r="A274" t="s">
        <v>94</v>
      </c>
      <c r="B274" t="s">
        <v>152</v>
      </c>
      <c r="C274" t="s">
        <v>154</v>
      </c>
      <c r="D274">
        <v>130</v>
      </c>
      <c r="E274">
        <v>0</v>
      </c>
      <c r="F274">
        <v>0</v>
      </c>
      <c r="G274" s="1">
        <v>0</v>
      </c>
      <c r="H274">
        <v>0</v>
      </c>
      <c r="I274">
        <v>2.5</v>
      </c>
      <c r="J274">
        <v>0</v>
      </c>
      <c r="K274">
        <v>0</v>
      </c>
      <c r="L274">
        <v>0</v>
      </c>
      <c r="M274" t="s">
        <v>19</v>
      </c>
      <c r="N274">
        <v>109104306</v>
      </c>
      <c r="O274">
        <v>4185939046</v>
      </c>
      <c r="P274">
        <v>140591661543</v>
      </c>
    </row>
    <row r="275" spans="1:16" x14ac:dyDescent="0.25">
      <c r="A275" t="s">
        <v>94</v>
      </c>
      <c r="B275" t="s">
        <v>155</v>
      </c>
      <c r="C275" t="s">
        <v>261</v>
      </c>
      <c r="D275">
        <v>1</v>
      </c>
      <c r="E275">
        <v>0</v>
      </c>
      <c r="F275">
        <v>0</v>
      </c>
      <c r="G275" s="1">
        <v>0</v>
      </c>
      <c r="H275">
        <v>0</v>
      </c>
      <c r="I275" t="s">
        <v>19</v>
      </c>
      <c r="J275">
        <v>0</v>
      </c>
      <c r="K275">
        <v>0</v>
      </c>
      <c r="L275">
        <v>0</v>
      </c>
      <c r="M275" t="s">
        <v>19</v>
      </c>
      <c r="N275">
        <v>109104306</v>
      </c>
      <c r="O275">
        <v>4185939047</v>
      </c>
      <c r="P275">
        <v>133127258796</v>
      </c>
    </row>
    <row r="276" spans="1:16" x14ac:dyDescent="0.25">
      <c r="A276" t="s">
        <v>94</v>
      </c>
      <c r="B276" t="s">
        <v>161</v>
      </c>
      <c r="C276" t="s">
        <v>263</v>
      </c>
      <c r="D276">
        <v>16</v>
      </c>
      <c r="E276">
        <v>0</v>
      </c>
      <c r="F276">
        <v>0</v>
      </c>
      <c r="G276" s="1">
        <v>0</v>
      </c>
      <c r="H276">
        <v>0</v>
      </c>
      <c r="I276" t="s">
        <v>19</v>
      </c>
      <c r="J276">
        <v>0</v>
      </c>
      <c r="K276">
        <v>0</v>
      </c>
      <c r="L276">
        <v>0</v>
      </c>
      <c r="M276" t="s">
        <v>19</v>
      </c>
      <c r="N276">
        <v>109104306</v>
      </c>
      <c r="O276">
        <v>4185939049</v>
      </c>
      <c r="P276">
        <v>133127259011</v>
      </c>
    </row>
    <row r="277" spans="1:16" x14ac:dyDescent="0.25">
      <c r="A277" t="s">
        <v>94</v>
      </c>
      <c r="B277" t="s">
        <v>165</v>
      </c>
      <c r="C277" t="s">
        <v>233</v>
      </c>
      <c r="D277">
        <v>6</v>
      </c>
      <c r="E277">
        <v>0</v>
      </c>
      <c r="F277">
        <v>0</v>
      </c>
      <c r="G277" s="1">
        <v>0</v>
      </c>
      <c r="H277">
        <v>0</v>
      </c>
      <c r="I277" t="s">
        <v>19</v>
      </c>
      <c r="J277">
        <v>0</v>
      </c>
      <c r="K277">
        <v>0</v>
      </c>
      <c r="L277">
        <v>0</v>
      </c>
      <c r="M277" t="s">
        <v>19</v>
      </c>
      <c r="N277">
        <v>109104306</v>
      </c>
      <c r="O277">
        <v>4185939052</v>
      </c>
      <c r="P277">
        <v>140591661562</v>
      </c>
    </row>
    <row r="278" spans="1:16" x14ac:dyDescent="0.25">
      <c r="A278" t="s">
        <v>94</v>
      </c>
      <c r="B278" t="s">
        <v>165</v>
      </c>
      <c r="C278" t="s">
        <v>234</v>
      </c>
      <c r="D278">
        <v>111</v>
      </c>
      <c r="E278">
        <v>2</v>
      </c>
      <c r="F278">
        <v>21.09</v>
      </c>
      <c r="G278" s="1">
        <v>1.7999999999999999E-2</v>
      </c>
      <c r="H278">
        <v>10.55</v>
      </c>
      <c r="I278">
        <v>3</v>
      </c>
      <c r="J278">
        <v>0</v>
      </c>
      <c r="K278">
        <v>0</v>
      </c>
      <c r="L278">
        <v>0</v>
      </c>
      <c r="M278" t="s">
        <v>19</v>
      </c>
      <c r="N278">
        <v>109104306</v>
      </c>
      <c r="O278">
        <v>4185939052</v>
      </c>
      <c r="P278">
        <v>140591661561</v>
      </c>
    </row>
    <row r="279" spans="1:16" x14ac:dyDescent="0.25">
      <c r="A279" t="s">
        <v>176</v>
      </c>
      <c r="B279" t="s">
        <v>177</v>
      </c>
      <c r="C279" t="s">
        <v>178</v>
      </c>
      <c r="D279">
        <v>43</v>
      </c>
      <c r="E279">
        <v>0</v>
      </c>
      <c r="F279">
        <v>0</v>
      </c>
      <c r="G279" s="1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 t="s">
        <v>19</v>
      </c>
      <c r="N279">
        <v>109104307</v>
      </c>
      <c r="O279">
        <v>4168182113</v>
      </c>
      <c r="P279">
        <v>140591661703</v>
      </c>
    </row>
    <row r="280" spans="1:16" x14ac:dyDescent="0.25">
      <c r="A280" t="s">
        <v>176</v>
      </c>
      <c r="B280" t="s">
        <v>187</v>
      </c>
      <c r="C280" t="s">
        <v>264</v>
      </c>
      <c r="D280">
        <v>368</v>
      </c>
      <c r="E280">
        <v>3</v>
      </c>
      <c r="F280">
        <v>20.329999999999998</v>
      </c>
      <c r="G280" s="1">
        <v>8.2000000000000007E-3</v>
      </c>
      <c r="H280">
        <v>6.78</v>
      </c>
      <c r="I280">
        <v>1.68</v>
      </c>
      <c r="J280">
        <v>0</v>
      </c>
      <c r="K280">
        <v>0</v>
      </c>
      <c r="L280">
        <v>0</v>
      </c>
      <c r="M280" t="s">
        <v>19</v>
      </c>
      <c r="N280">
        <v>109104307</v>
      </c>
      <c r="O280">
        <v>4185939051</v>
      </c>
      <c r="P280">
        <v>140591661591</v>
      </c>
    </row>
    <row r="281" spans="1:16" x14ac:dyDescent="0.25">
      <c r="A281" t="s">
        <v>176</v>
      </c>
      <c r="B281" t="s">
        <v>187</v>
      </c>
      <c r="C281" t="s">
        <v>265</v>
      </c>
      <c r="D281">
        <v>2</v>
      </c>
      <c r="E281">
        <v>0</v>
      </c>
      <c r="F281">
        <v>0</v>
      </c>
      <c r="G281" s="1">
        <v>0</v>
      </c>
      <c r="H281">
        <v>0</v>
      </c>
      <c r="I281" t="s">
        <v>19</v>
      </c>
      <c r="J281">
        <v>0</v>
      </c>
      <c r="K281">
        <v>0</v>
      </c>
      <c r="L281">
        <v>0</v>
      </c>
      <c r="M281" t="s">
        <v>19</v>
      </c>
      <c r="N281">
        <v>109104307</v>
      </c>
      <c r="O281">
        <v>4185939051</v>
      </c>
      <c r="P281">
        <v>133127258909</v>
      </c>
    </row>
    <row r="282" spans="1:16" x14ac:dyDescent="0.25">
      <c r="A282" t="s">
        <v>176</v>
      </c>
      <c r="B282" t="s">
        <v>187</v>
      </c>
      <c r="C282" t="s">
        <v>266</v>
      </c>
      <c r="D282">
        <v>52</v>
      </c>
      <c r="E282">
        <v>0</v>
      </c>
      <c r="F282">
        <v>0</v>
      </c>
      <c r="G282" s="1">
        <v>0</v>
      </c>
      <c r="H282">
        <v>0</v>
      </c>
      <c r="I282">
        <v>1.6</v>
      </c>
      <c r="J282">
        <v>0</v>
      </c>
      <c r="K282">
        <v>0</v>
      </c>
      <c r="L282">
        <v>0</v>
      </c>
      <c r="M282" t="s">
        <v>19</v>
      </c>
      <c r="N282">
        <v>109104307</v>
      </c>
      <c r="O282">
        <v>4185939051</v>
      </c>
      <c r="P282">
        <v>140591661593</v>
      </c>
    </row>
    <row r="283" spans="1:16" x14ac:dyDescent="0.25">
      <c r="A283" t="s">
        <v>176</v>
      </c>
      <c r="B283" t="s">
        <v>187</v>
      </c>
      <c r="C283" t="s">
        <v>267</v>
      </c>
      <c r="D283">
        <v>2</v>
      </c>
      <c r="E283">
        <v>0</v>
      </c>
      <c r="F283">
        <v>0</v>
      </c>
      <c r="G283" s="1">
        <v>0</v>
      </c>
      <c r="H283">
        <v>0</v>
      </c>
      <c r="I283" t="s">
        <v>19</v>
      </c>
      <c r="J283">
        <v>0</v>
      </c>
      <c r="K283">
        <v>0</v>
      </c>
      <c r="L283">
        <v>0</v>
      </c>
      <c r="M283" t="s">
        <v>19</v>
      </c>
      <c r="N283">
        <v>109104307</v>
      </c>
      <c r="O283">
        <v>4185939051</v>
      </c>
      <c r="P283">
        <v>133127258881</v>
      </c>
    </row>
    <row r="284" spans="1:16" x14ac:dyDescent="0.25">
      <c r="A284" t="s">
        <v>176</v>
      </c>
      <c r="B284" t="s">
        <v>187</v>
      </c>
      <c r="C284" t="s">
        <v>268</v>
      </c>
      <c r="D284">
        <v>284</v>
      </c>
      <c r="E284">
        <v>2</v>
      </c>
      <c r="F284">
        <v>7.48</v>
      </c>
      <c r="G284" s="1">
        <v>7.0000000000000001E-3</v>
      </c>
      <c r="H284">
        <v>3.74</v>
      </c>
      <c r="I284">
        <v>1.4</v>
      </c>
      <c r="J284">
        <v>0</v>
      </c>
      <c r="K284">
        <v>0</v>
      </c>
      <c r="L284">
        <v>0</v>
      </c>
      <c r="M284" t="s">
        <v>19</v>
      </c>
      <c r="N284">
        <v>109104307</v>
      </c>
      <c r="O284">
        <v>4185939051</v>
      </c>
      <c r="P284">
        <v>140591661588</v>
      </c>
    </row>
    <row r="285" spans="1:16" x14ac:dyDescent="0.25">
      <c r="A285" t="s">
        <v>176</v>
      </c>
      <c r="B285" t="s">
        <v>193</v>
      </c>
      <c r="C285" t="s">
        <v>269</v>
      </c>
      <c r="D285">
        <v>1</v>
      </c>
      <c r="E285">
        <v>0</v>
      </c>
      <c r="F285">
        <v>0</v>
      </c>
      <c r="G285" s="1">
        <v>0</v>
      </c>
      <c r="H285">
        <v>0</v>
      </c>
      <c r="I285" t="s">
        <v>19</v>
      </c>
      <c r="J285">
        <v>0</v>
      </c>
      <c r="K285">
        <v>0</v>
      </c>
      <c r="L285">
        <v>0</v>
      </c>
      <c r="M285" t="s">
        <v>19</v>
      </c>
      <c r="N285">
        <v>109104307</v>
      </c>
      <c r="O285">
        <v>4185945115</v>
      </c>
      <c r="P285">
        <v>133127502184</v>
      </c>
    </row>
    <row r="286" spans="1:16" x14ac:dyDescent="0.25">
      <c r="A286" t="s">
        <v>176</v>
      </c>
      <c r="B286" t="s">
        <v>193</v>
      </c>
      <c r="C286" t="s">
        <v>270</v>
      </c>
      <c r="D286">
        <v>3</v>
      </c>
      <c r="E286">
        <v>0</v>
      </c>
      <c r="F286">
        <v>0</v>
      </c>
      <c r="G286" s="1">
        <v>0</v>
      </c>
      <c r="H286">
        <v>0</v>
      </c>
      <c r="I286" t="s">
        <v>19</v>
      </c>
      <c r="J286">
        <v>0</v>
      </c>
      <c r="K286">
        <v>0</v>
      </c>
      <c r="L286">
        <v>0</v>
      </c>
      <c r="M286" t="s">
        <v>19</v>
      </c>
      <c r="N286">
        <v>109104307</v>
      </c>
      <c r="O286">
        <v>4185945115</v>
      </c>
      <c r="P286">
        <v>133127502154</v>
      </c>
    </row>
    <row r="287" spans="1:16" x14ac:dyDescent="0.25">
      <c r="A287" t="s">
        <v>176</v>
      </c>
      <c r="B287" t="s">
        <v>201</v>
      </c>
      <c r="C287" t="s">
        <v>271</v>
      </c>
      <c r="D287">
        <v>51</v>
      </c>
      <c r="E287">
        <v>0</v>
      </c>
      <c r="F287">
        <v>0</v>
      </c>
      <c r="G287" s="1">
        <v>0</v>
      </c>
      <c r="H287">
        <v>0</v>
      </c>
      <c r="I287">
        <v>3.33</v>
      </c>
      <c r="J287">
        <v>0</v>
      </c>
      <c r="K287">
        <v>0</v>
      </c>
      <c r="L287">
        <v>0</v>
      </c>
      <c r="M287" t="s">
        <v>19</v>
      </c>
      <c r="N287">
        <v>109104307</v>
      </c>
      <c r="O287">
        <v>4256632524</v>
      </c>
      <c r="P287">
        <v>140591661654</v>
      </c>
    </row>
    <row r="288" spans="1:16" x14ac:dyDescent="0.25">
      <c r="A288" t="s">
        <v>206</v>
      </c>
      <c r="B288" t="s">
        <v>207</v>
      </c>
      <c r="C288" t="s">
        <v>272</v>
      </c>
      <c r="D288">
        <v>235</v>
      </c>
      <c r="E288">
        <v>1</v>
      </c>
      <c r="F288">
        <v>5.78</v>
      </c>
      <c r="G288" s="1">
        <v>4.3E-3</v>
      </c>
      <c r="H288">
        <v>5.78</v>
      </c>
      <c r="I288">
        <v>2.2200000000000002</v>
      </c>
      <c r="J288">
        <v>0</v>
      </c>
      <c r="K288">
        <v>0</v>
      </c>
      <c r="L288">
        <v>0</v>
      </c>
      <c r="M288" t="s">
        <v>19</v>
      </c>
      <c r="N288">
        <v>111628114</v>
      </c>
      <c r="O288">
        <v>4256689976</v>
      </c>
      <c r="P288">
        <v>140591661649</v>
      </c>
    </row>
    <row r="289" spans="1:16" x14ac:dyDescent="0.25">
      <c r="A289" t="s">
        <v>206</v>
      </c>
      <c r="B289" t="s">
        <v>207</v>
      </c>
      <c r="C289" t="s">
        <v>273</v>
      </c>
      <c r="D289">
        <v>228</v>
      </c>
      <c r="E289">
        <v>1</v>
      </c>
      <c r="F289">
        <v>3.91</v>
      </c>
      <c r="G289" s="1">
        <v>4.4000000000000003E-3</v>
      </c>
      <c r="H289">
        <v>3.91</v>
      </c>
      <c r="I289">
        <v>1.5</v>
      </c>
      <c r="J289">
        <v>0</v>
      </c>
      <c r="K289">
        <v>0</v>
      </c>
      <c r="L289">
        <v>0</v>
      </c>
      <c r="M289" t="s">
        <v>19</v>
      </c>
      <c r="N289">
        <v>111628114</v>
      </c>
      <c r="O289">
        <v>4256689976</v>
      </c>
      <c r="P289">
        <v>140591661711</v>
      </c>
    </row>
    <row r="290" spans="1:16" x14ac:dyDescent="0.25">
      <c r="A290" t="s">
        <v>206</v>
      </c>
      <c r="B290" t="s">
        <v>212</v>
      </c>
      <c r="C290" t="s">
        <v>216</v>
      </c>
      <c r="D290">
        <v>667</v>
      </c>
      <c r="E290">
        <v>3</v>
      </c>
      <c r="F290">
        <v>13.05</v>
      </c>
      <c r="G290" s="1">
        <v>4.4999999999999997E-3</v>
      </c>
      <c r="H290">
        <v>4.3499999999999996</v>
      </c>
      <c r="I290">
        <v>1.5</v>
      </c>
      <c r="J290">
        <v>0</v>
      </c>
      <c r="K290">
        <v>0</v>
      </c>
      <c r="L290">
        <v>0</v>
      </c>
      <c r="M290" t="s">
        <v>19</v>
      </c>
      <c r="N290">
        <v>111628114</v>
      </c>
      <c r="O290">
        <v>4256689977</v>
      </c>
      <c r="P290">
        <v>140591661574</v>
      </c>
    </row>
    <row r="291" spans="1:16" x14ac:dyDescent="0.25">
      <c r="A291" t="s">
        <v>206</v>
      </c>
      <c r="B291" t="s">
        <v>212</v>
      </c>
      <c r="C291" t="s">
        <v>221</v>
      </c>
      <c r="D291">
        <v>144</v>
      </c>
      <c r="E291">
        <v>1</v>
      </c>
      <c r="F291">
        <v>1.04</v>
      </c>
      <c r="G291" s="1">
        <v>6.8999999999999999E-3</v>
      </c>
      <c r="H291">
        <v>1.04</v>
      </c>
      <c r="I291">
        <v>1</v>
      </c>
      <c r="J291">
        <v>0</v>
      </c>
      <c r="K291">
        <v>0</v>
      </c>
      <c r="L291">
        <v>0</v>
      </c>
      <c r="M291" t="s">
        <v>19</v>
      </c>
      <c r="N291">
        <v>111628114</v>
      </c>
      <c r="O291">
        <v>4256689977</v>
      </c>
      <c r="P291">
        <v>140591661583</v>
      </c>
    </row>
    <row r="292" spans="1:16" x14ac:dyDescent="0.25">
      <c r="A292" t="s">
        <v>206</v>
      </c>
      <c r="B292" t="s">
        <v>212</v>
      </c>
      <c r="C292" t="s">
        <v>274</v>
      </c>
      <c r="D292">
        <v>275</v>
      </c>
      <c r="E292">
        <v>3</v>
      </c>
      <c r="F292">
        <v>4.41</v>
      </c>
      <c r="G292" s="1">
        <v>1.09E-2</v>
      </c>
      <c r="H292">
        <v>1.47</v>
      </c>
      <c r="I292">
        <v>2</v>
      </c>
      <c r="J292">
        <v>0</v>
      </c>
      <c r="K292">
        <v>0</v>
      </c>
      <c r="L292">
        <v>0</v>
      </c>
      <c r="M292" t="s">
        <v>19</v>
      </c>
      <c r="N292">
        <v>111628114</v>
      </c>
      <c r="O292">
        <v>4256689977</v>
      </c>
      <c r="P292">
        <v>140591661581</v>
      </c>
    </row>
    <row r="293" spans="1:16" x14ac:dyDescent="0.25">
      <c r="A293" t="s">
        <v>206</v>
      </c>
      <c r="B293" t="s">
        <v>212</v>
      </c>
      <c r="C293" t="s">
        <v>275</v>
      </c>
      <c r="D293">
        <v>30</v>
      </c>
      <c r="E293">
        <v>0</v>
      </c>
      <c r="F293">
        <v>0</v>
      </c>
      <c r="G293" s="1">
        <v>0</v>
      </c>
      <c r="H293">
        <v>0</v>
      </c>
      <c r="I293" t="s">
        <v>19</v>
      </c>
      <c r="J293">
        <v>0</v>
      </c>
      <c r="K293">
        <v>0</v>
      </c>
      <c r="L293">
        <v>0</v>
      </c>
      <c r="M293" t="s">
        <v>19</v>
      </c>
      <c r="N293">
        <v>111628114</v>
      </c>
      <c r="O293">
        <v>4256689977</v>
      </c>
      <c r="P293">
        <v>140591661569</v>
      </c>
    </row>
    <row r="294" spans="1:16" x14ac:dyDescent="0.25">
      <c r="A294" t="s">
        <v>224</v>
      </c>
      <c r="B294" t="s">
        <v>95</v>
      </c>
      <c r="C294" t="s">
        <v>124</v>
      </c>
      <c r="D294">
        <v>1</v>
      </c>
      <c r="E294">
        <v>0</v>
      </c>
      <c r="F294">
        <v>0</v>
      </c>
      <c r="G294" s="1">
        <v>0</v>
      </c>
      <c r="H294">
        <v>0</v>
      </c>
      <c r="I294" t="s">
        <v>19</v>
      </c>
      <c r="J294">
        <v>0</v>
      </c>
      <c r="K294">
        <v>0</v>
      </c>
      <c r="L294">
        <v>0</v>
      </c>
      <c r="M294" t="s">
        <v>19</v>
      </c>
      <c r="N294">
        <v>111734827</v>
      </c>
      <c r="O294">
        <v>4259980860</v>
      </c>
      <c r="P294">
        <v>137619550446</v>
      </c>
    </row>
    <row r="295" spans="1:16" x14ac:dyDescent="0.25">
      <c r="A295" t="s">
        <v>224</v>
      </c>
      <c r="B295" t="s">
        <v>95</v>
      </c>
      <c r="C295" t="s">
        <v>276</v>
      </c>
      <c r="D295">
        <v>86</v>
      </c>
      <c r="E295">
        <v>0</v>
      </c>
      <c r="F295">
        <v>0</v>
      </c>
      <c r="G295" s="1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19</v>
      </c>
      <c r="N295">
        <v>111734827</v>
      </c>
      <c r="O295">
        <v>4259980860</v>
      </c>
      <c r="P295">
        <v>139988093070</v>
      </c>
    </row>
    <row r="296" spans="1:16" x14ac:dyDescent="0.25">
      <c r="A296" t="s">
        <v>224</v>
      </c>
      <c r="B296" t="s">
        <v>113</v>
      </c>
      <c r="C296" t="s">
        <v>234</v>
      </c>
      <c r="D296">
        <v>1</v>
      </c>
      <c r="E296">
        <v>0</v>
      </c>
      <c r="F296">
        <v>0</v>
      </c>
      <c r="G296" s="1">
        <v>0</v>
      </c>
      <c r="H296">
        <v>0</v>
      </c>
      <c r="I296" t="s">
        <v>19</v>
      </c>
      <c r="J296">
        <v>0</v>
      </c>
      <c r="K296">
        <v>0</v>
      </c>
      <c r="L296">
        <v>0</v>
      </c>
      <c r="M296" t="s">
        <v>19</v>
      </c>
      <c r="N296">
        <v>111734827</v>
      </c>
      <c r="O296">
        <v>4259980862</v>
      </c>
      <c r="P296">
        <v>137619551061</v>
      </c>
    </row>
    <row r="297" spans="1:16" x14ac:dyDescent="0.25">
      <c r="A297" t="s">
        <v>224</v>
      </c>
      <c r="B297" t="s">
        <v>113</v>
      </c>
      <c r="C297" t="s">
        <v>257</v>
      </c>
      <c r="D297">
        <v>3</v>
      </c>
      <c r="E297">
        <v>0</v>
      </c>
      <c r="F297">
        <v>0</v>
      </c>
      <c r="G297" s="1">
        <v>0</v>
      </c>
      <c r="H297">
        <v>0</v>
      </c>
      <c r="I297" t="s">
        <v>19</v>
      </c>
      <c r="J297">
        <v>0</v>
      </c>
      <c r="K297">
        <v>0</v>
      </c>
      <c r="L297">
        <v>0</v>
      </c>
      <c r="M297" t="s">
        <v>19</v>
      </c>
      <c r="N297">
        <v>111734827</v>
      </c>
      <c r="O297">
        <v>4259980862</v>
      </c>
      <c r="P297">
        <v>137619551058</v>
      </c>
    </row>
    <row r="298" spans="1:16" x14ac:dyDescent="0.25">
      <c r="A298" t="s">
        <v>224</v>
      </c>
      <c r="B298" t="s">
        <v>170</v>
      </c>
      <c r="C298" t="s">
        <v>172</v>
      </c>
      <c r="D298">
        <v>2</v>
      </c>
      <c r="E298">
        <v>0</v>
      </c>
      <c r="F298">
        <v>0</v>
      </c>
      <c r="G298" s="1">
        <v>0</v>
      </c>
      <c r="H298">
        <v>0</v>
      </c>
      <c r="I298" t="s">
        <v>19</v>
      </c>
      <c r="J298">
        <v>0</v>
      </c>
      <c r="K298">
        <v>0</v>
      </c>
      <c r="L298">
        <v>0</v>
      </c>
      <c r="M298" t="s">
        <v>19</v>
      </c>
      <c r="N298">
        <v>111734827</v>
      </c>
      <c r="O298">
        <v>4259980864</v>
      </c>
      <c r="P298">
        <v>137619551023</v>
      </c>
    </row>
    <row r="299" spans="1:16" x14ac:dyDescent="0.25">
      <c r="A299" t="s">
        <v>224</v>
      </c>
      <c r="B299" t="s">
        <v>161</v>
      </c>
      <c r="C299" t="s">
        <v>277</v>
      </c>
      <c r="D299">
        <v>1</v>
      </c>
      <c r="E299">
        <v>0</v>
      </c>
      <c r="F299">
        <v>0</v>
      </c>
      <c r="G299" s="1">
        <v>0</v>
      </c>
      <c r="H299">
        <v>0</v>
      </c>
      <c r="I299" t="s">
        <v>19</v>
      </c>
      <c r="J299">
        <v>0</v>
      </c>
      <c r="K299">
        <v>0</v>
      </c>
      <c r="L299">
        <v>0</v>
      </c>
      <c r="M299" t="s">
        <v>19</v>
      </c>
      <c r="N299">
        <v>111734827</v>
      </c>
      <c r="O299">
        <v>4259980866</v>
      </c>
      <c r="P299">
        <v>137619550907</v>
      </c>
    </row>
    <row r="300" spans="1:16" x14ac:dyDescent="0.25">
      <c r="A300" t="s">
        <v>224</v>
      </c>
      <c r="B300" t="s">
        <v>146</v>
      </c>
      <c r="C300" t="s">
        <v>278</v>
      </c>
      <c r="D300">
        <v>1</v>
      </c>
      <c r="E300">
        <v>0</v>
      </c>
      <c r="F300">
        <v>0</v>
      </c>
      <c r="G300" s="1">
        <v>0</v>
      </c>
      <c r="H300">
        <v>0</v>
      </c>
      <c r="I300" t="s">
        <v>19</v>
      </c>
      <c r="J300">
        <v>0</v>
      </c>
      <c r="K300">
        <v>0</v>
      </c>
      <c r="L300">
        <v>0</v>
      </c>
      <c r="M300" t="s">
        <v>19</v>
      </c>
      <c r="N300">
        <v>111734827</v>
      </c>
      <c r="O300">
        <v>4259980873</v>
      </c>
      <c r="P300">
        <v>137619550941</v>
      </c>
    </row>
    <row r="301" spans="1:16" x14ac:dyDescent="0.25">
      <c r="A301" t="s">
        <v>224</v>
      </c>
      <c r="B301" t="s">
        <v>131</v>
      </c>
      <c r="C301" t="s">
        <v>279</v>
      </c>
      <c r="D301">
        <v>3</v>
      </c>
      <c r="E301">
        <v>0</v>
      </c>
      <c r="F301">
        <v>0</v>
      </c>
      <c r="G301" s="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19</v>
      </c>
      <c r="N301">
        <v>111734827</v>
      </c>
      <c r="O301">
        <v>4259980877</v>
      </c>
      <c r="P301">
        <v>137619550401</v>
      </c>
    </row>
    <row r="302" spans="1:16" x14ac:dyDescent="0.25">
      <c r="A302" t="s">
        <v>224</v>
      </c>
      <c r="B302" t="s">
        <v>131</v>
      </c>
      <c r="C302" t="s">
        <v>280</v>
      </c>
      <c r="D302">
        <v>1</v>
      </c>
      <c r="E302">
        <v>0</v>
      </c>
      <c r="F302">
        <v>0</v>
      </c>
      <c r="G302" s="1">
        <v>0</v>
      </c>
      <c r="H302">
        <v>0</v>
      </c>
      <c r="I302" t="s">
        <v>19</v>
      </c>
      <c r="J302">
        <v>0</v>
      </c>
      <c r="K302">
        <v>0</v>
      </c>
      <c r="L302">
        <v>0</v>
      </c>
      <c r="M302" t="s">
        <v>19</v>
      </c>
      <c r="N302">
        <v>111734827</v>
      </c>
      <c r="O302">
        <v>4259980877</v>
      </c>
      <c r="P302">
        <v>137619550402</v>
      </c>
    </row>
    <row r="303" spans="1:16" x14ac:dyDescent="0.25">
      <c r="A303" t="s">
        <v>224</v>
      </c>
      <c r="B303" t="s">
        <v>123</v>
      </c>
      <c r="C303" t="s">
        <v>281</v>
      </c>
      <c r="D303">
        <v>2</v>
      </c>
      <c r="E303">
        <v>0</v>
      </c>
      <c r="F303">
        <v>0</v>
      </c>
      <c r="G303" s="1">
        <v>0</v>
      </c>
      <c r="H303">
        <v>0</v>
      </c>
      <c r="I303">
        <v>3</v>
      </c>
      <c r="J303">
        <v>0</v>
      </c>
      <c r="K303">
        <v>0</v>
      </c>
      <c r="L303">
        <v>0</v>
      </c>
      <c r="M303" t="s">
        <v>19</v>
      </c>
      <c r="N303">
        <v>111734827</v>
      </c>
      <c r="O303">
        <v>4259980879</v>
      </c>
      <c r="P303">
        <v>137619550935</v>
      </c>
    </row>
    <row r="304" spans="1:16" x14ac:dyDescent="0.25">
      <c r="A304" t="s">
        <v>16</v>
      </c>
      <c r="B304" t="s">
        <v>17</v>
      </c>
      <c r="C304" t="s">
        <v>43</v>
      </c>
      <c r="D304">
        <v>2</v>
      </c>
      <c r="E304">
        <v>0</v>
      </c>
      <c r="F304">
        <v>0</v>
      </c>
      <c r="G304" s="1">
        <v>0</v>
      </c>
      <c r="H304">
        <v>0</v>
      </c>
      <c r="I304" t="s">
        <v>19</v>
      </c>
      <c r="J304">
        <v>0</v>
      </c>
      <c r="K304">
        <v>0</v>
      </c>
      <c r="L304">
        <v>0</v>
      </c>
      <c r="M304" t="s">
        <v>19</v>
      </c>
      <c r="N304">
        <v>109084713</v>
      </c>
      <c r="O304">
        <v>4167629340</v>
      </c>
      <c r="P304">
        <v>140591661619</v>
      </c>
    </row>
    <row r="305" spans="1:16" x14ac:dyDescent="0.25">
      <c r="A305" t="s">
        <v>16</v>
      </c>
      <c r="B305" t="s">
        <v>17</v>
      </c>
      <c r="C305" t="s">
        <v>282</v>
      </c>
      <c r="D305">
        <v>34</v>
      </c>
      <c r="E305">
        <v>0</v>
      </c>
      <c r="F305">
        <v>0</v>
      </c>
      <c r="G305" s="1">
        <v>0</v>
      </c>
      <c r="H305">
        <v>0</v>
      </c>
      <c r="I305">
        <v>1.33</v>
      </c>
      <c r="J305">
        <v>0</v>
      </c>
      <c r="K305">
        <v>0</v>
      </c>
      <c r="L305">
        <v>0</v>
      </c>
      <c r="M305" t="s">
        <v>19</v>
      </c>
      <c r="N305">
        <v>109084713</v>
      </c>
      <c r="O305">
        <v>4167629340</v>
      </c>
      <c r="P305">
        <v>140591661617</v>
      </c>
    </row>
    <row r="306" spans="1:16" x14ac:dyDescent="0.25">
      <c r="A306" t="s">
        <v>16</v>
      </c>
      <c r="B306" t="s">
        <v>23</v>
      </c>
      <c r="C306" t="s">
        <v>26</v>
      </c>
      <c r="D306">
        <v>607</v>
      </c>
      <c r="E306">
        <v>4</v>
      </c>
      <c r="F306">
        <v>50.44</v>
      </c>
      <c r="G306" s="1">
        <v>6.6E-3</v>
      </c>
      <c r="H306">
        <v>12.61</v>
      </c>
      <c r="I306">
        <v>1.1299999999999999</v>
      </c>
      <c r="J306">
        <v>0</v>
      </c>
      <c r="K306">
        <v>0</v>
      </c>
      <c r="L306">
        <v>0</v>
      </c>
      <c r="M306" t="s">
        <v>19</v>
      </c>
      <c r="N306">
        <v>109084713</v>
      </c>
      <c r="O306">
        <v>4167629341</v>
      </c>
      <c r="P306">
        <v>140946006741</v>
      </c>
    </row>
    <row r="307" spans="1:16" x14ac:dyDescent="0.25">
      <c r="A307" t="s">
        <v>16</v>
      </c>
      <c r="B307" t="s">
        <v>23</v>
      </c>
      <c r="C307" t="s">
        <v>30</v>
      </c>
      <c r="D307">
        <v>288</v>
      </c>
      <c r="E307">
        <v>9</v>
      </c>
      <c r="F307">
        <v>93.87</v>
      </c>
      <c r="G307" s="1">
        <v>3.1199999999999999E-2</v>
      </c>
      <c r="H307">
        <v>10.43</v>
      </c>
      <c r="I307">
        <v>1.36</v>
      </c>
      <c r="J307">
        <v>0</v>
      </c>
      <c r="K307">
        <v>0</v>
      </c>
      <c r="L307">
        <v>0</v>
      </c>
      <c r="M307" t="s">
        <v>19</v>
      </c>
      <c r="N307">
        <v>109084713</v>
      </c>
      <c r="O307">
        <v>4167629341</v>
      </c>
      <c r="P307">
        <v>140591661641</v>
      </c>
    </row>
    <row r="308" spans="1:16" x14ac:dyDescent="0.25">
      <c r="A308" t="s">
        <v>16</v>
      </c>
      <c r="B308" t="s">
        <v>23</v>
      </c>
      <c r="C308" t="s">
        <v>31</v>
      </c>
      <c r="D308">
        <v>68</v>
      </c>
      <c r="E308">
        <v>3</v>
      </c>
      <c r="F308">
        <v>28.97</v>
      </c>
      <c r="G308" s="1">
        <v>4.41E-2</v>
      </c>
      <c r="H308">
        <v>9.66</v>
      </c>
      <c r="I308">
        <v>1.25</v>
      </c>
      <c r="J308">
        <v>0</v>
      </c>
      <c r="K308">
        <v>0</v>
      </c>
      <c r="L308">
        <v>0</v>
      </c>
      <c r="M308" t="s">
        <v>19</v>
      </c>
      <c r="N308">
        <v>109084713</v>
      </c>
      <c r="O308">
        <v>4167629341</v>
      </c>
      <c r="P308">
        <v>140946006740</v>
      </c>
    </row>
    <row r="309" spans="1:16" x14ac:dyDescent="0.25">
      <c r="A309" t="s">
        <v>16</v>
      </c>
      <c r="B309" t="s">
        <v>32</v>
      </c>
      <c r="C309" t="s">
        <v>26</v>
      </c>
      <c r="D309">
        <v>10</v>
      </c>
      <c r="E309">
        <v>0</v>
      </c>
      <c r="F309">
        <v>0</v>
      </c>
      <c r="G309" s="1">
        <v>0</v>
      </c>
      <c r="H309">
        <v>0</v>
      </c>
      <c r="I309" t="s">
        <v>19</v>
      </c>
      <c r="J309">
        <v>0</v>
      </c>
      <c r="K309">
        <v>0</v>
      </c>
      <c r="L309">
        <v>0</v>
      </c>
      <c r="M309" t="s">
        <v>19</v>
      </c>
      <c r="N309">
        <v>109084713</v>
      </c>
      <c r="O309">
        <v>4167629342</v>
      </c>
      <c r="P309">
        <v>140946006742</v>
      </c>
    </row>
    <row r="310" spans="1:16" x14ac:dyDescent="0.25">
      <c r="A310" t="s">
        <v>16</v>
      </c>
      <c r="B310" t="s">
        <v>35</v>
      </c>
      <c r="C310" t="s">
        <v>283</v>
      </c>
      <c r="D310">
        <v>224</v>
      </c>
      <c r="E310">
        <v>17</v>
      </c>
      <c r="F310">
        <v>158.38999999999999</v>
      </c>
      <c r="G310" s="1">
        <v>7.5899999999999995E-2</v>
      </c>
      <c r="H310">
        <v>9.32</v>
      </c>
      <c r="I310">
        <v>1.26</v>
      </c>
      <c r="J310">
        <v>0</v>
      </c>
      <c r="K310">
        <v>0</v>
      </c>
      <c r="L310">
        <v>0</v>
      </c>
      <c r="M310" t="s">
        <v>19</v>
      </c>
      <c r="N310">
        <v>109084713</v>
      </c>
      <c r="O310">
        <v>4167629343</v>
      </c>
      <c r="P310">
        <v>140591661624</v>
      </c>
    </row>
    <row r="311" spans="1:16" x14ac:dyDescent="0.25">
      <c r="A311" t="s">
        <v>16</v>
      </c>
      <c r="B311" t="s">
        <v>45</v>
      </c>
      <c r="C311" t="s">
        <v>284</v>
      </c>
      <c r="D311">
        <v>37</v>
      </c>
      <c r="E311">
        <v>0</v>
      </c>
      <c r="F311">
        <v>0</v>
      </c>
      <c r="G311" s="1">
        <v>0</v>
      </c>
      <c r="H311">
        <v>0</v>
      </c>
      <c r="I311" t="s">
        <v>19</v>
      </c>
      <c r="J311">
        <v>0</v>
      </c>
      <c r="K311">
        <v>0</v>
      </c>
      <c r="L311">
        <v>0</v>
      </c>
      <c r="M311" t="s">
        <v>19</v>
      </c>
      <c r="N311">
        <v>109084713</v>
      </c>
      <c r="O311">
        <v>4183738800</v>
      </c>
      <c r="P311">
        <v>140591661589</v>
      </c>
    </row>
    <row r="312" spans="1:16" x14ac:dyDescent="0.25">
      <c r="A312" t="s">
        <v>54</v>
      </c>
      <c r="B312" t="s">
        <v>67</v>
      </c>
      <c r="C312" t="s">
        <v>60</v>
      </c>
      <c r="D312">
        <v>90</v>
      </c>
      <c r="E312">
        <v>1</v>
      </c>
      <c r="F312">
        <v>3.69</v>
      </c>
      <c r="G312" s="1">
        <v>1.11E-2</v>
      </c>
      <c r="H312">
        <v>3.69</v>
      </c>
      <c r="I312">
        <v>2.9</v>
      </c>
      <c r="J312">
        <v>0</v>
      </c>
      <c r="K312">
        <v>0</v>
      </c>
      <c r="L312">
        <v>0</v>
      </c>
      <c r="M312" t="s">
        <v>19</v>
      </c>
      <c r="N312">
        <v>109091476</v>
      </c>
      <c r="O312">
        <v>4167819324</v>
      </c>
      <c r="P312">
        <v>140591661526</v>
      </c>
    </row>
    <row r="313" spans="1:16" x14ac:dyDescent="0.25">
      <c r="A313" t="s">
        <v>54</v>
      </c>
      <c r="B313" t="s">
        <v>71</v>
      </c>
      <c r="C313" t="s">
        <v>285</v>
      </c>
      <c r="D313">
        <v>6</v>
      </c>
      <c r="E313">
        <v>0</v>
      </c>
      <c r="F313">
        <v>0</v>
      </c>
      <c r="G313" s="1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19</v>
      </c>
      <c r="N313">
        <v>109091476</v>
      </c>
      <c r="O313">
        <v>4167877464</v>
      </c>
      <c r="P313">
        <v>140591661546</v>
      </c>
    </row>
    <row r="314" spans="1:16" x14ac:dyDescent="0.25">
      <c r="A314" t="s">
        <v>54</v>
      </c>
      <c r="B314" t="s">
        <v>76</v>
      </c>
      <c r="C314" t="s">
        <v>286</v>
      </c>
      <c r="D314">
        <v>43</v>
      </c>
      <c r="E314">
        <v>0</v>
      </c>
      <c r="F314">
        <v>0</v>
      </c>
      <c r="G314" s="1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19</v>
      </c>
      <c r="N314">
        <v>109091476</v>
      </c>
      <c r="O314">
        <v>4167877466</v>
      </c>
      <c r="P314">
        <v>140591661666</v>
      </c>
    </row>
    <row r="315" spans="1:16" x14ac:dyDescent="0.25">
      <c r="A315" t="s">
        <v>54</v>
      </c>
      <c r="B315" t="s">
        <v>76</v>
      </c>
      <c r="C315" t="s">
        <v>287</v>
      </c>
      <c r="D315">
        <v>1</v>
      </c>
      <c r="E315">
        <v>0</v>
      </c>
      <c r="F315">
        <v>0</v>
      </c>
      <c r="G315" s="1">
        <v>0</v>
      </c>
      <c r="H315">
        <v>0</v>
      </c>
      <c r="I315" t="s">
        <v>19</v>
      </c>
      <c r="J315">
        <v>0</v>
      </c>
      <c r="K315">
        <v>0</v>
      </c>
      <c r="L315">
        <v>0</v>
      </c>
      <c r="M315" t="s">
        <v>19</v>
      </c>
      <c r="N315">
        <v>109091476</v>
      </c>
      <c r="O315">
        <v>4167877466</v>
      </c>
      <c r="P315">
        <v>140591661692</v>
      </c>
    </row>
    <row r="316" spans="1:16" x14ac:dyDescent="0.25">
      <c r="A316" t="s">
        <v>54</v>
      </c>
      <c r="B316" t="s">
        <v>84</v>
      </c>
      <c r="C316" t="s">
        <v>85</v>
      </c>
      <c r="D316">
        <v>227</v>
      </c>
      <c r="E316">
        <v>3</v>
      </c>
      <c r="F316">
        <v>12.07</v>
      </c>
      <c r="G316" s="1">
        <v>1.32E-2</v>
      </c>
      <c r="H316">
        <v>4.0199999999999996</v>
      </c>
      <c r="I316">
        <v>1.4</v>
      </c>
      <c r="J316">
        <v>0</v>
      </c>
      <c r="K316">
        <v>0</v>
      </c>
      <c r="L316">
        <v>0</v>
      </c>
      <c r="M316" t="s">
        <v>19</v>
      </c>
      <c r="N316">
        <v>109091476</v>
      </c>
      <c r="O316">
        <v>4167877469</v>
      </c>
      <c r="P316">
        <v>140946007338</v>
      </c>
    </row>
    <row r="317" spans="1:16" x14ac:dyDescent="0.25">
      <c r="A317" t="s">
        <v>94</v>
      </c>
      <c r="B317" t="s">
        <v>228</v>
      </c>
      <c r="C317" t="s">
        <v>229</v>
      </c>
      <c r="D317">
        <v>16</v>
      </c>
      <c r="E317">
        <v>1</v>
      </c>
      <c r="F317">
        <v>4.7</v>
      </c>
      <c r="G317" s="1">
        <v>6.25E-2</v>
      </c>
      <c r="H317">
        <v>4.7</v>
      </c>
      <c r="I317">
        <v>2</v>
      </c>
      <c r="J317">
        <v>0</v>
      </c>
      <c r="K317">
        <v>0</v>
      </c>
      <c r="L317">
        <v>0</v>
      </c>
      <c r="M317" t="s">
        <v>19</v>
      </c>
      <c r="N317">
        <v>109104306</v>
      </c>
      <c r="O317">
        <v>4168182107</v>
      </c>
      <c r="P317">
        <v>140946007332</v>
      </c>
    </row>
    <row r="318" spans="1:16" x14ac:dyDescent="0.25">
      <c r="A318" t="s">
        <v>94</v>
      </c>
      <c r="B318" t="s">
        <v>228</v>
      </c>
      <c r="C318" t="s">
        <v>230</v>
      </c>
      <c r="D318">
        <v>7</v>
      </c>
      <c r="E318">
        <v>0</v>
      </c>
      <c r="F318">
        <v>0</v>
      </c>
      <c r="G318" s="1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19</v>
      </c>
      <c r="N318">
        <v>109104306</v>
      </c>
      <c r="O318">
        <v>4168182107</v>
      </c>
      <c r="P318">
        <v>140946007333</v>
      </c>
    </row>
    <row r="319" spans="1:16" x14ac:dyDescent="0.25">
      <c r="A319" t="s">
        <v>94</v>
      </c>
      <c r="B319" t="s">
        <v>95</v>
      </c>
      <c r="C319" t="s">
        <v>125</v>
      </c>
      <c r="D319">
        <v>22</v>
      </c>
      <c r="E319">
        <v>0</v>
      </c>
      <c r="F319">
        <v>0</v>
      </c>
      <c r="G319" s="1">
        <v>0</v>
      </c>
      <c r="H319">
        <v>0</v>
      </c>
      <c r="I319">
        <v>4</v>
      </c>
      <c r="J319">
        <v>0</v>
      </c>
      <c r="K319">
        <v>0</v>
      </c>
      <c r="L319">
        <v>0</v>
      </c>
      <c r="M319" t="s">
        <v>19</v>
      </c>
      <c r="N319">
        <v>109104306</v>
      </c>
      <c r="O319">
        <v>4168182108</v>
      </c>
      <c r="P319">
        <v>140946007029</v>
      </c>
    </row>
    <row r="320" spans="1:16" x14ac:dyDescent="0.25">
      <c r="A320" t="s">
        <v>94</v>
      </c>
      <c r="B320" t="s">
        <v>95</v>
      </c>
      <c r="C320" t="s">
        <v>98</v>
      </c>
      <c r="D320">
        <v>84</v>
      </c>
      <c r="E320">
        <v>1</v>
      </c>
      <c r="F320">
        <v>9.8000000000000007</v>
      </c>
      <c r="G320" s="1">
        <v>1.1900000000000001E-2</v>
      </c>
      <c r="H320">
        <v>9.8000000000000007</v>
      </c>
      <c r="I320">
        <v>1.17</v>
      </c>
      <c r="J320">
        <v>0</v>
      </c>
      <c r="K320">
        <v>0</v>
      </c>
      <c r="L320">
        <v>0</v>
      </c>
      <c r="M320" t="s">
        <v>19</v>
      </c>
      <c r="N320">
        <v>109104306</v>
      </c>
      <c r="O320">
        <v>4168182108</v>
      </c>
      <c r="P320">
        <v>140946007007</v>
      </c>
    </row>
    <row r="321" spans="1:16" x14ac:dyDescent="0.25">
      <c r="A321" t="s">
        <v>94</v>
      </c>
      <c r="B321" t="s">
        <v>95</v>
      </c>
      <c r="C321" t="s">
        <v>288</v>
      </c>
      <c r="D321">
        <v>22</v>
      </c>
      <c r="E321">
        <v>0</v>
      </c>
      <c r="F321">
        <v>0</v>
      </c>
      <c r="G321" s="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19</v>
      </c>
      <c r="N321">
        <v>109104306</v>
      </c>
      <c r="O321">
        <v>4168182108</v>
      </c>
      <c r="P321">
        <v>140946007026</v>
      </c>
    </row>
    <row r="322" spans="1:16" x14ac:dyDescent="0.25">
      <c r="A322" t="s">
        <v>94</v>
      </c>
      <c r="B322" t="s">
        <v>95</v>
      </c>
      <c r="C322" t="s">
        <v>99</v>
      </c>
      <c r="D322">
        <v>39</v>
      </c>
      <c r="E322">
        <v>0</v>
      </c>
      <c r="F322">
        <v>0</v>
      </c>
      <c r="G322" s="1">
        <v>0</v>
      </c>
      <c r="H322">
        <v>0</v>
      </c>
      <c r="I322">
        <v>1.8</v>
      </c>
      <c r="J322">
        <v>0</v>
      </c>
      <c r="K322">
        <v>0</v>
      </c>
      <c r="L322">
        <v>0</v>
      </c>
      <c r="M322" t="s">
        <v>19</v>
      </c>
      <c r="N322">
        <v>109104306</v>
      </c>
      <c r="O322">
        <v>4168182108</v>
      </c>
      <c r="P322">
        <v>140946007028</v>
      </c>
    </row>
    <row r="323" spans="1:16" x14ac:dyDescent="0.25">
      <c r="A323" t="s">
        <v>94</v>
      </c>
      <c r="B323" t="s">
        <v>102</v>
      </c>
      <c r="C323" t="s">
        <v>289</v>
      </c>
      <c r="D323">
        <v>20</v>
      </c>
      <c r="E323">
        <v>0</v>
      </c>
      <c r="F323">
        <v>0</v>
      </c>
      <c r="G323" s="1">
        <v>0</v>
      </c>
      <c r="H323">
        <v>0</v>
      </c>
      <c r="I323">
        <v>4</v>
      </c>
      <c r="J323">
        <v>0</v>
      </c>
      <c r="K323">
        <v>0</v>
      </c>
      <c r="L323">
        <v>0</v>
      </c>
      <c r="M323" t="s">
        <v>19</v>
      </c>
      <c r="N323">
        <v>109104306</v>
      </c>
      <c r="O323">
        <v>4168182109</v>
      </c>
      <c r="P323">
        <v>140591661515</v>
      </c>
    </row>
    <row r="324" spans="1:16" x14ac:dyDescent="0.25">
      <c r="A324" t="s">
        <v>94</v>
      </c>
      <c r="B324" t="s">
        <v>102</v>
      </c>
      <c r="C324" t="s">
        <v>105</v>
      </c>
      <c r="D324">
        <v>493</v>
      </c>
      <c r="E324">
        <v>4</v>
      </c>
      <c r="F324">
        <v>6.17</v>
      </c>
      <c r="G324" s="1">
        <v>8.0999999999999996E-3</v>
      </c>
      <c r="H324">
        <v>1.54</v>
      </c>
      <c r="I324">
        <v>1.93</v>
      </c>
      <c r="J324">
        <v>0</v>
      </c>
      <c r="K324">
        <v>0</v>
      </c>
      <c r="L324">
        <v>0</v>
      </c>
      <c r="M324" t="s">
        <v>19</v>
      </c>
      <c r="N324">
        <v>109104306</v>
      </c>
      <c r="O324">
        <v>4168182109</v>
      </c>
      <c r="P324">
        <v>140946007042</v>
      </c>
    </row>
    <row r="325" spans="1:16" x14ac:dyDescent="0.25">
      <c r="A325" t="s">
        <v>94</v>
      </c>
      <c r="B325" t="s">
        <v>102</v>
      </c>
      <c r="C325" t="s">
        <v>106</v>
      </c>
      <c r="D325">
        <v>67</v>
      </c>
      <c r="E325">
        <v>0</v>
      </c>
      <c r="F325">
        <v>0</v>
      </c>
      <c r="G325" s="1">
        <v>0</v>
      </c>
      <c r="H325">
        <v>0</v>
      </c>
      <c r="I325">
        <v>2</v>
      </c>
      <c r="J325">
        <v>0</v>
      </c>
      <c r="K325">
        <v>0</v>
      </c>
      <c r="L325">
        <v>0</v>
      </c>
      <c r="M325" t="s">
        <v>19</v>
      </c>
      <c r="N325">
        <v>109104306</v>
      </c>
      <c r="O325">
        <v>4168182109</v>
      </c>
      <c r="P325">
        <v>140946007052</v>
      </c>
    </row>
    <row r="326" spans="1:16" x14ac:dyDescent="0.25">
      <c r="A326" t="s">
        <v>94</v>
      </c>
      <c r="B326" t="s">
        <v>102</v>
      </c>
      <c r="C326" t="s">
        <v>107</v>
      </c>
      <c r="D326">
        <v>21</v>
      </c>
      <c r="E326">
        <v>0</v>
      </c>
      <c r="F326">
        <v>0</v>
      </c>
      <c r="G326" s="1">
        <v>0</v>
      </c>
      <c r="H326">
        <v>0</v>
      </c>
      <c r="I326" t="s">
        <v>19</v>
      </c>
      <c r="J326">
        <v>0</v>
      </c>
      <c r="K326">
        <v>0</v>
      </c>
      <c r="L326">
        <v>0</v>
      </c>
      <c r="M326" t="s">
        <v>19</v>
      </c>
      <c r="N326">
        <v>109104306</v>
      </c>
      <c r="O326">
        <v>4168182109</v>
      </c>
      <c r="P326">
        <v>140946007071</v>
      </c>
    </row>
    <row r="327" spans="1:16" x14ac:dyDescent="0.25">
      <c r="A327" t="s">
        <v>94</v>
      </c>
      <c r="B327" t="s">
        <v>102</v>
      </c>
      <c r="C327" t="s">
        <v>108</v>
      </c>
      <c r="D327">
        <v>71</v>
      </c>
      <c r="E327">
        <v>0</v>
      </c>
      <c r="F327">
        <v>0</v>
      </c>
      <c r="G327" s="1">
        <v>0</v>
      </c>
      <c r="H327">
        <v>0</v>
      </c>
      <c r="I327">
        <v>2.13</v>
      </c>
      <c r="J327">
        <v>0</v>
      </c>
      <c r="K327">
        <v>0</v>
      </c>
      <c r="L327">
        <v>0</v>
      </c>
      <c r="M327" t="s">
        <v>19</v>
      </c>
      <c r="N327">
        <v>109104306</v>
      </c>
      <c r="O327">
        <v>4168182109</v>
      </c>
      <c r="P327">
        <v>140946007045</v>
      </c>
    </row>
    <row r="328" spans="1:16" x14ac:dyDescent="0.25">
      <c r="A328" t="s">
        <v>94</v>
      </c>
      <c r="B328" t="s">
        <v>102</v>
      </c>
      <c r="C328" t="s">
        <v>290</v>
      </c>
      <c r="D328">
        <v>33</v>
      </c>
      <c r="E328">
        <v>0</v>
      </c>
      <c r="F328">
        <v>0</v>
      </c>
      <c r="G328" s="1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 t="s">
        <v>19</v>
      </c>
      <c r="N328">
        <v>109104306</v>
      </c>
      <c r="O328">
        <v>4168182109</v>
      </c>
      <c r="P328">
        <v>140946007061</v>
      </c>
    </row>
    <row r="329" spans="1:16" x14ac:dyDescent="0.25">
      <c r="A329" t="s">
        <v>94</v>
      </c>
      <c r="B329" t="s">
        <v>102</v>
      </c>
      <c r="C329" t="s">
        <v>291</v>
      </c>
      <c r="D329">
        <v>16</v>
      </c>
      <c r="E329">
        <v>0</v>
      </c>
      <c r="F329">
        <v>0</v>
      </c>
      <c r="G329" s="1">
        <v>0</v>
      </c>
      <c r="H329">
        <v>0</v>
      </c>
      <c r="I329">
        <v>1.5</v>
      </c>
      <c r="J329">
        <v>0</v>
      </c>
      <c r="K329">
        <v>0</v>
      </c>
      <c r="L329">
        <v>0</v>
      </c>
      <c r="M329" t="s">
        <v>19</v>
      </c>
      <c r="N329">
        <v>109104306</v>
      </c>
      <c r="O329">
        <v>4168182109</v>
      </c>
      <c r="P329">
        <v>140946007044</v>
      </c>
    </row>
    <row r="330" spans="1:16" x14ac:dyDescent="0.25">
      <c r="A330" t="s">
        <v>94</v>
      </c>
      <c r="B330" t="s">
        <v>102</v>
      </c>
      <c r="C330" t="s">
        <v>109</v>
      </c>
      <c r="D330">
        <v>43</v>
      </c>
      <c r="E330">
        <v>0</v>
      </c>
      <c r="F330">
        <v>0</v>
      </c>
      <c r="G330" s="1">
        <v>0</v>
      </c>
      <c r="H330">
        <v>0</v>
      </c>
      <c r="I330">
        <v>1.29</v>
      </c>
      <c r="J330">
        <v>0</v>
      </c>
      <c r="K330">
        <v>0</v>
      </c>
      <c r="L330">
        <v>0</v>
      </c>
      <c r="M330" t="s">
        <v>19</v>
      </c>
      <c r="N330">
        <v>109104306</v>
      </c>
      <c r="O330">
        <v>4168182109</v>
      </c>
      <c r="P330">
        <v>140946007155</v>
      </c>
    </row>
    <row r="331" spans="1:16" x14ac:dyDescent="0.25">
      <c r="A331" t="s">
        <v>94</v>
      </c>
      <c r="B331" t="s">
        <v>102</v>
      </c>
      <c r="C331" t="s">
        <v>110</v>
      </c>
      <c r="D331">
        <v>46</v>
      </c>
      <c r="E331">
        <v>2</v>
      </c>
      <c r="F331">
        <v>19.510000000000002</v>
      </c>
      <c r="G331" s="1">
        <v>4.3499999999999997E-2</v>
      </c>
      <c r="H331">
        <v>9.76</v>
      </c>
      <c r="I331">
        <v>2</v>
      </c>
      <c r="J331">
        <v>0</v>
      </c>
      <c r="K331">
        <v>0</v>
      </c>
      <c r="L331">
        <v>0</v>
      </c>
      <c r="M331" t="s">
        <v>19</v>
      </c>
      <c r="N331">
        <v>109104306</v>
      </c>
      <c r="O331">
        <v>4168182109</v>
      </c>
      <c r="P331">
        <v>140946007049</v>
      </c>
    </row>
    <row r="332" spans="1:16" x14ac:dyDescent="0.25">
      <c r="A332" t="s">
        <v>94</v>
      </c>
      <c r="B332" t="s">
        <v>102</v>
      </c>
      <c r="C332" t="s">
        <v>111</v>
      </c>
      <c r="D332">
        <v>34</v>
      </c>
      <c r="E332">
        <v>3</v>
      </c>
      <c r="F332">
        <v>42.74</v>
      </c>
      <c r="G332" s="1">
        <v>8.8200000000000001E-2</v>
      </c>
      <c r="H332">
        <v>14.25</v>
      </c>
      <c r="I332">
        <v>1.08</v>
      </c>
      <c r="J332">
        <v>0</v>
      </c>
      <c r="K332">
        <v>0</v>
      </c>
      <c r="L332">
        <v>0</v>
      </c>
      <c r="M332" t="s">
        <v>19</v>
      </c>
      <c r="N332">
        <v>109104306</v>
      </c>
      <c r="O332">
        <v>4168182109</v>
      </c>
      <c r="P332">
        <v>140946007041</v>
      </c>
    </row>
    <row r="333" spans="1:16" x14ac:dyDescent="0.25">
      <c r="A333" t="s">
        <v>94</v>
      </c>
      <c r="B333" t="s">
        <v>102</v>
      </c>
      <c r="C333" t="s">
        <v>240</v>
      </c>
      <c r="D333">
        <v>151</v>
      </c>
      <c r="E333">
        <v>0</v>
      </c>
      <c r="F333">
        <v>0</v>
      </c>
      <c r="G333" s="1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 t="s">
        <v>19</v>
      </c>
      <c r="N333">
        <v>109104306</v>
      </c>
      <c r="O333">
        <v>4168182109</v>
      </c>
      <c r="P333">
        <v>140946007157</v>
      </c>
    </row>
    <row r="334" spans="1:16" x14ac:dyDescent="0.25">
      <c r="A334" t="s">
        <v>94</v>
      </c>
      <c r="B334" t="s">
        <v>102</v>
      </c>
      <c r="C334" t="s">
        <v>253</v>
      </c>
      <c r="D334">
        <v>50</v>
      </c>
      <c r="E334">
        <v>2</v>
      </c>
      <c r="F334">
        <v>16.45</v>
      </c>
      <c r="G334" s="1">
        <v>0.04</v>
      </c>
      <c r="H334">
        <v>8.23</v>
      </c>
      <c r="I334">
        <v>1</v>
      </c>
      <c r="J334">
        <v>0</v>
      </c>
      <c r="K334">
        <v>0</v>
      </c>
      <c r="L334">
        <v>0</v>
      </c>
      <c r="M334" t="s">
        <v>19</v>
      </c>
      <c r="N334">
        <v>109104306</v>
      </c>
      <c r="O334">
        <v>4168182109</v>
      </c>
      <c r="P334">
        <v>140946007040</v>
      </c>
    </row>
    <row r="335" spans="1:16" x14ac:dyDescent="0.25">
      <c r="A335" t="s">
        <v>94</v>
      </c>
      <c r="B335" t="s">
        <v>113</v>
      </c>
      <c r="C335" t="s">
        <v>114</v>
      </c>
      <c r="D335">
        <v>101</v>
      </c>
      <c r="E335">
        <v>1</v>
      </c>
      <c r="F335">
        <v>8.18</v>
      </c>
      <c r="G335" s="1">
        <v>9.9000000000000008E-3</v>
      </c>
      <c r="H335">
        <v>8.18</v>
      </c>
      <c r="I335">
        <v>2</v>
      </c>
      <c r="J335">
        <v>0</v>
      </c>
      <c r="K335">
        <v>0</v>
      </c>
      <c r="L335">
        <v>0</v>
      </c>
      <c r="M335" t="s">
        <v>19</v>
      </c>
      <c r="N335">
        <v>109104306</v>
      </c>
      <c r="O335">
        <v>4168182110</v>
      </c>
      <c r="P335">
        <v>140946006857</v>
      </c>
    </row>
    <row r="336" spans="1:16" x14ac:dyDescent="0.25">
      <c r="A336" t="s">
        <v>94</v>
      </c>
      <c r="B336" t="s">
        <v>113</v>
      </c>
      <c r="C336" t="s">
        <v>233</v>
      </c>
      <c r="D336">
        <v>5</v>
      </c>
      <c r="E336">
        <v>0</v>
      </c>
      <c r="F336">
        <v>0</v>
      </c>
      <c r="G336" s="1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19</v>
      </c>
      <c r="N336">
        <v>109104306</v>
      </c>
      <c r="O336">
        <v>4168182110</v>
      </c>
      <c r="P336">
        <v>140946006853</v>
      </c>
    </row>
    <row r="337" spans="1:16" x14ac:dyDescent="0.25">
      <c r="A337" t="s">
        <v>94</v>
      </c>
      <c r="B337" t="s">
        <v>113</v>
      </c>
      <c r="C337" t="s">
        <v>115</v>
      </c>
      <c r="D337">
        <v>80</v>
      </c>
      <c r="E337">
        <v>0</v>
      </c>
      <c r="F337">
        <v>0</v>
      </c>
      <c r="G337" s="1">
        <v>0</v>
      </c>
      <c r="H337">
        <v>0</v>
      </c>
      <c r="I337">
        <v>4</v>
      </c>
      <c r="J337">
        <v>0</v>
      </c>
      <c r="K337">
        <v>0</v>
      </c>
      <c r="L337">
        <v>0</v>
      </c>
      <c r="M337" t="s">
        <v>19</v>
      </c>
      <c r="N337">
        <v>109104306</v>
      </c>
      <c r="O337">
        <v>4168182110</v>
      </c>
      <c r="P337">
        <v>140946006852</v>
      </c>
    </row>
    <row r="338" spans="1:16" x14ac:dyDescent="0.25">
      <c r="A338" t="s">
        <v>94</v>
      </c>
      <c r="B338" t="s">
        <v>113</v>
      </c>
      <c r="C338" t="s">
        <v>117</v>
      </c>
      <c r="D338">
        <v>86</v>
      </c>
      <c r="E338">
        <v>1</v>
      </c>
      <c r="F338">
        <v>0.15</v>
      </c>
      <c r="G338" s="1">
        <v>1.1599999999999999E-2</v>
      </c>
      <c r="H338">
        <v>0.15</v>
      </c>
      <c r="I338">
        <v>1.5</v>
      </c>
      <c r="J338">
        <v>0</v>
      </c>
      <c r="K338">
        <v>0</v>
      </c>
      <c r="L338">
        <v>0</v>
      </c>
      <c r="M338" t="s">
        <v>19</v>
      </c>
      <c r="N338">
        <v>109104306</v>
      </c>
      <c r="O338">
        <v>4168182110</v>
      </c>
      <c r="P338">
        <v>140946006872</v>
      </c>
    </row>
    <row r="339" spans="1:16" x14ac:dyDescent="0.25">
      <c r="A339" t="s">
        <v>94</v>
      </c>
      <c r="B339" t="s">
        <v>113</v>
      </c>
      <c r="C339" t="s">
        <v>118</v>
      </c>
      <c r="D339">
        <v>63</v>
      </c>
      <c r="E339">
        <v>1</v>
      </c>
      <c r="F339">
        <v>6.59</v>
      </c>
      <c r="G339" s="1">
        <v>1.5900000000000001E-2</v>
      </c>
      <c r="H339">
        <v>6.59</v>
      </c>
      <c r="I339">
        <v>1</v>
      </c>
      <c r="J339">
        <v>0</v>
      </c>
      <c r="K339">
        <v>0</v>
      </c>
      <c r="L339">
        <v>0</v>
      </c>
      <c r="M339" t="s">
        <v>19</v>
      </c>
      <c r="N339">
        <v>109104306</v>
      </c>
      <c r="O339">
        <v>4168182110</v>
      </c>
      <c r="P339">
        <v>140946006875</v>
      </c>
    </row>
    <row r="340" spans="1:16" x14ac:dyDescent="0.25">
      <c r="A340" t="s">
        <v>94</v>
      </c>
      <c r="B340" t="s">
        <v>113</v>
      </c>
      <c r="C340" t="s">
        <v>119</v>
      </c>
      <c r="D340">
        <v>1650</v>
      </c>
      <c r="E340">
        <v>32</v>
      </c>
      <c r="F340">
        <v>179.66</v>
      </c>
      <c r="G340" s="1">
        <v>1.9400000000000001E-2</v>
      </c>
      <c r="H340">
        <v>5.61</v>
      </c>
      <c r="I340">
        <v>1.85</v>
      </c>
      <c r="J340">
        <v>0</v>
      </c>
      <c r="K340">
        <v>0</v>
      </c>
      <c r="L340">
        <v>0</v>
      </c>
      <c r="M340" t="s">
        <v>19</v>
      </c>
      <c r="N340">
        <v>109104306</v>
      </c>
      <c r="O340">
        <v>4168182110</v>
      </c>
      <c r="P340">
        <v>140946006911</v>
      </c>
    </row>
    <row r="341" spans="1:16" x14ac:dyDescent="0.25">
      <c r="A341" t="s">
        <v>94</v>
      </c>
      <c r="B341" t="s">
        <v>113</v>
      </c>
      <c r="C341" t="s">
        <v>120</v>
      </c>
      <c r="D341">
        <v>78</v>
      </c>
      <c r="E341">
        <v>0</v>
      </c>
      <c r="F341">
        <v>0</v>
      </c>
      <c r="G341" s="1">
        <v>0</v>
      </c>
      <c r="H341">
        <v>0</v>
      </c>
      <c r="I341">
        <v>1.5</v>
      </c>
      <c r="J341">
        <v>0</v>
      </c>
      <c r="K341">
        <v>0</v>
      </c>
      <c r="L341">
        <v>0</v>
      </c>
      <c r="M341" t="s">
        <v>19</v>
      </c>
      <c r="N341">
        <v>109104306</v>
      </c>
      <c r="O341">
        <v>4168182110</v>
      </c>
      <c r="P341">
        <v>140946006902</v>
      </c>
    </row>
    <row r="342" spans="1:16" x14ac:dyDescent="0.25">
      <c r="A342" t="s">
        <v>94</v>
      </c>
      <c r="B342" t="s">
        <v>113</v>
      </c>
      <c r="C342" t="s">
        <v>121</v>
      </c>
      <c r="D342">
        <v>83</v>
      </c>
      <c r="E342">
        <v>1</v>
      </c>
      <c r="F342">
        <v>22.18</v>
      </c>
      <c r="G342" s="1">
        <v>1.2E-2</v>
      </c>
      <c r="H342">
        <v>22.18</v>
      </c>
      <c r="I342">
        <v>2</v>
      </c>
      <c r="J342">
        <v>0</v>
      </c>
      <c r="K342">
        <v>0</v>
      </c>
      <c r="L342">
        <v>0</v>
      </c>
      <c r="M342" t="s">
        <v>19</v>
      </c>
      <c r="N342">
        <v>109104306</v>
      </c>
      <c r="O342">
        <v>4168182110</v>
      </c>
      <c r="P342">
        <v>140946006862</v>
      </c>
    </row>
    <row r="343" spans="1:16" x14ac:dyDescent="0.25">
      <c r="A343" t="s">
        <v>94</v>
      </c>
      <c r="B343" t="s">
        <v>113</v>
      </c>
      <c r="C343" t="s">
        <v>122</v>
      </c>
      <c r="D343">
        <v>28</v>
      </c>
      <c r="E343">
        <v>0</v>
      </c>
      <c r="F343">
        <v>0</v>
      </c>
      <c r="G343" s="1">
        <v>0</v>
      </c>
      <c r="H343">
        <v>0</v>
      </c>
      <c r="I343" t="s">
        <v>19</v>
      </c>
      <c r="J343">
        <v>0</v>
      </c>
      <c r="K343">
        <v>0</v>
      </c>
      <c r="L343">
        <v>0</v>
      </c>
      <c r="M343" t="s">
        <v>19</v>
      </c>
      <c r="N343">
        <v>109104306</v>
      </c>
      <c r="O343">
        <v>4168182110</v>
      </c>
      <c r="P343">
        <v>140946006903</v>
      </c>
    </row>
    <row r="344" spans="1:16" x14ac:dyDescent="0.25">
      <c r="A344" t="s">
        <v>94</v>
      </c>
      <c r="B344" t="s">
        <v>123</v>
      </c>
      <c r="C344" t="s">
        <v>124</v>
      </c>
      <c r="D344">
        <v>517</v>
      </c>
      <c r="E344">
        <v>16</v>
      </c>
      <c r="F344">
        <v>68.349999999999994</v>
      </c>
      <c r="G344" s="1">
        <v>3.09E-2</v>
      </c>
      <c r="H344">
        <v>4.2699999999999996</v>
      </c>
      <c r="I344">
        <v>1.39</v>
      </c>
      <c r="J344">
        <v>0</v>
      </c>
      <c r="K344">
        <v>0</v>
      </c>
      <c r="L344">
        <v>0</v>
      </c>
      <c r="M344" t="s">
        <v>19</v>
      </c>
      <c r="N344">
        <v>109104306</v>
      </c>
      <c r="O344">
        <v>4168182111</v>
      </c>
      <c r="P344">
        <v>140946006595</v>
      </c>
    </row>
    <row r="345" spans="1:16" x14ac:dyDescent="0.25">
      <c r="A345" t="s">
        <v>94</v>
      </c>
      <c r="B345" t="s">
        <v>123</v>
      </c>
      <c r="C345" t="s">
        <v>126</v>
      </c>
      <c r="D345">
        <v>423</v>
      </c>
      <c r="E345">
        <v>1</v>
      </c>
      <c r="F345">
        <v>1.7</v>
      </c>
      <c r="G345" s="1">
        <v>2.3999999999999998E-3</v>
      </c>
      <c r="H345">
        <v>1.7</v>
      </c>
      <c r="I345">
        <v>1.75</v>
      </c>
      <c r="J345">
        <v>0</v>
      </c>
      <c r="K345">
        <v>0</v>
      </c>
      <c r="L345">
        <v>0</v>
      </c>
      <c r="M345" t="s">
        <v>19</v>
      </c>
      <c r="N345">
        <v>109104306</v>
      </c>
      <c r="O345">
        <v>4168182111</v>
      </c>
      <c r="P345">
        <v>140946006604</v>
      </c>
    </row>
    <row r="346" spans="1:16" x14ac:dyDescent="0.25">
      <c r="A346" t="s">
        <v>94</v>
      </c>
      <c r="B346" t="s">
        <v>123</v>
      </c>
      <c r="C346" t="s">
        <v>128</v>
      </c>
      <c r="D346">
        <v>97</v>
      </c>
      <c r="E346">
        <v>1</v>
      </c>
      <c r="F346">
        <v>19.579999999999998</v>
      </c>
      <c r="G346" s="1">
        <v>1.03E-2</v>
      </c>
      <c r="H346">
        <v>19.579999999999998</v>
      </c>
      <c r="I346">
        <v>2</v>
      </c>
      <c r="J346">
        <v>0</v>
      </c>
      <c r="K346">
        <v>0</v>
      </c>
      <c r="L346">
        <v>0</v>
      </c>
      <c r="M346" t="s">
        <v>19</v>
      </c>
      <c r="N346">
        <v>109104306</v>
      </c>
      <c r="O346">
        <v>4168182111</v>
      </c>
      <c r="P346">
        <v>140946006594</v>
      </c>
    </row>
    <row r="347" spans="1:16" x14ac:dyDescent="0.25">
      <c r="A347" t="s">
        <v>94</v>
      </c>
      <c r="B347" t="s">
        <v>123</v>
      </c>
      <c r="C347" t="s">
        <v>281</v>
      </c>
      <c r="D347">
        <v>13</v>
      </c>
      <c r="E347">
        <v>0</v>
      </c>
      <c r="F347">
        <v>0</v>
      </c>
      <c r="G347" s="1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 t="s">
        <v>19</v>
      </c>
      <c r="N347">
        <v>109104306</v>
      </c>
      <c r="O347">
        <v>4168182111</v>
      </c>
      <c r="P347">
        <v>140591661552</v>
      </c>
    </row>
    <row r="348" spans="1:16" x14ac:dyDescent="0.25">
      <c r="A348" t="s">
        <v>94</v>
      </c>
      <c r="B348" t="s">
        <v>123</v>
      </c>
      <c r="C348" t="s">
        <v>242</v>
      </c>
      <c r="D348">
        <v>3</v>
      </c>
      <c r="E348">
        <v>0</v>
      </c>
      <c r="F348">
        <v>0</v>
      </c>
      <c r="G348" s="1">
        <v>0</v>
      </c>
      <c r="H348">
        <v>0</v>
      </c>
      <c r="I348" t="s">
        <v>19</v>
      </c>
      <c r="J348">
        <v>0</v>
      </c>
      <c r="K348">
        <v>0</v>
      </c>
      <c r="L348">
        <v>0</v>
      </c>
      <c r="M348" t="s">
        <v>19</v>
      </c>
      <c r="N348">
        <v>109104306</v>
      </c>
      <c r="O348">
        <v>4168182111</v>
      </c>
      <c r="P348">
        <v>140946006607</v>
      </c>
    </row>
    <row r="349" spans="1:16" x14ac:dyDescent="0.25">
      <c r="A349" t="s">
        <v>94</v>
      </c>
      <c r="B349" t="s">
        <v>123</v>
      </c>
      <c r="C349" t="s">
        <v>292</v>
      </c>
      <c r="D349">
        <v>8</v>
      </c>
      <c r="E349">
        <v>0</v>
      </c>
      <c r="F349">
        <v>0</v>
      </c>
      <c r="G349" s="1">
        <v>0</v>
      </c>
      <c r="H349">
        <v>0</v>
      </c>
      <c r="I349" t="s">
        <v>19</v>
      </c>
      <c r="J349">
        <v>0</v>
      </c>
      <c r="K349">
        <v>0</v>
      </c>
      <c r="L349">
        <v>0</v>
      </c>
      <c r="M349" t="s">
        <v>19</v>
      </c>
      <c r="N349">
        <v>109104306</v>
      </c>
      <c r="O349">
        <v>4168182111</v>
      </c>
      <c r="P349">
        <v>140946006603</v>
      </c>
    </row>
    <row r="350" spans="1:16" x14ac:dyDescent="0.25">
      <c r="A350" t="s">
        <v>94</v>
      </c>
      <c r="B350" t="s">
        <v>131</v>
      </c>
      <c r="C350" t="s">
        <v>132</v>
      </c>
      <c r="D350">
        <v>36</v>
      </c>
      <c r="E350">
        <v>1</v>
      </c>
      <c r="F350">
        <v>16.84</v>
      </c>
      <c r="G350" s="1">
        <v>2.7799999999999998E-2</v>
      </c>
      <c r="H350">
        <v>16.84</v>
      </c>
      <c r="I350">
        <v>1.83</v>
      </c>
      <c r="J350">
        <v>0</v>
      </c>
      <c r="K350">
        <v>0</v>
      </c>
      <c r="L350">
        <v>0</v>
      </c>
      <c r="M350" t="s">
        <v>19</v>
      </c>
      <c r="N350">
        <v>109104306</v>
      </c>
      <c r="O350">
        <v>4183738799</v>
      </c>
      <c r="P350">
        <v>140946007011</v>
      </c>
    </row>
    <row r="351" spans="1:16" x14ac:dyDescent="0.25">
      <c r="A351" t="s">
        <v>94</v>
      </c>
      <c r="B351" t="s">
        <v>131</v>
      </c>
      <c r="C351" t="s">
        <v>238</v>
      </c>
      <c r="D351">
        <v>106</v>
      </c>
      <c r="E351">
        <v>1</v>
      </c>
      <c r="F351">
        <v>0.2</v>
      </c>
      <c r="G351" s="1">
        <v>9.4000000000000004E-3</v>
      </c>
      <c r="H351">
        <v>0.2</v>
      </c>
      <c r="I351">
        <v>1.91</v>
      </c>
      <c r="J351">
        <v>0</v>
      </c>
      <c r="K351">
        <v>0</v>
      </c>
      <c r="L351">
        <v>0</v>
      </c>
      <c r="M351" t="s">
        <v>19</v>
      </c>
      <c r="N351">
        <v>109104306</v>
      </c>
      <c r="O351">
        <v>4183738799</v>
      </c>
      <c r="P351">
        <v>140946007001</v>
      </c>
    </row>
    <row r="352" spans="1:16" x14ac:dyDescent="0.25">
      <c r="A352" t="s">
        <v>94</v>
      </c>
      <c r="B352" t="s">
        <v>131</v>
      </c>
      <c r="C352" t="s">
        <v>136</v>
      </c>
      <c r="D352">
        <v>58</v>
      </c>
      <c r="E352">
        <v>3</v>
      </c>
      <c r="F352">
        <v>18.09</v>
      </c>
      <c r="G352" s="1">
        <v>5.1700000000000003E-2</v>
      </c>
      <c r="H352">
        <v>6.03</v>
      </c>
      <c r="I352">
        <v>1.87</v>
      </c>
      <c r="J352">
        <v>0</v>
      </c>
      <c r="K352">
        <v>0</v>
      </c>
      <c r="L352">
        <v>0</v>
      </c>
      <c r="M352" t="s">
        <v>19</v>
      </c>
      <c r="N352">
        <v>109104306</v>
      </c>
      <c r="O352">
        <v>4183738799</v>
      </c>
      <c r="P352">
        <v>140946007006</v>
      </c>
    </row>
    <row r="353" spans="1:16" x14ac:dyDescent="0.25">
      <c r="A353" t="s">
        <v>94</v>
      </c>
      <c r="B353" t="s">
        <v>131</v>
      </c>
      <c r="C353" t="s">
        <v>293</v>
      </c>
      <c r="D353">
        <v>52</v>
      </c>
      <c r="E353">
        <v>3</v>
      </c>
      <c r="F353">
        <v>22.15</v>
      </c>
      <c r="G353" s="1">
        <v>5.7700000000000001E-2</v>
      </c>
      <c r="H353">
        <v>7.38</v>
      </c>
      <c r="I353">
        <v>1.7</v>
      </c>
      <c r="J353">
        <v>0</v>
      </c>
      <c r="K353">
        <v>0</v>
      </c>
      <c r="L353">
        <v>0</v>
      </c>
      <c r="M353" t="s">
        <v>19</v>
      </c>
      <c r="N353">
        <v>109104306</v>
      </c>
      <c r="O353">
        <v>4183738799</v>
      </c>
      <c r="P353">
        <v>140572380657</v>
      </c>
    </row>
    <row r="354" spans="1:16" x14ac:dyDescent="0.25">
      <c r="A354" t="s">
        <v>94</v>
      </c>
      <c r="B354" t="s">
        <v>131</v>
      </c>
      <c r="C354" t="s">
        <v>137</v>
      </c>
      <c r="D354">
        <v>22</v>
      </c>
      <c r="E354">
        <v>0</v>
      </c>
      <c r="F354">
        <v>0</v>
      </c>
      <c r="G354" s="1">
        <v>0</v>
      </c>
      <c r="H354">
        <v>0</v>
      </c>
      <c r="I354">
        <v>2.2400000000000002</v>
      </c>
      <c r="J354">
        <v>0</v>
      </c>
      <c r="K354">
        <v>0</v>
      </c>
      <c r="L354">
        <v>0</v>
      </c>
      <c r="M354" t="s">
        <v>19</v>
      </c>
      <c r="N354">
        <v>109104306</v>
      </c>
      <c r="O354">
        <v>4183738799</v>
      </c>
      <c r="P354">
        <v>140946007013</v>
      </c>
    </row>
    <row r="355" spans="1:16" x14ac:dyDescent="0.25">
      <c r="A355" t="s">
        <v>94</v>
      </c>
      <c r="B355" t="s">
        <v>139</v>
      </c>
      <c r="C355" t="s">
        <v>294</v>
      </c>
      <c r="D355">
        <v>116</v>
      </c>
      <c r="E355">
        <v>1</v>
      </c>
      <c r="F355">
        <v>4.01</v>
      </c>
      <c r="G355" s="1">
        <v>8.6E-3</v>
      </c>
      <c r="H355">
        <v>4.01</v>
      </c>
      <c r="I355">
        <v>2</v>
      </c>
      <c r="J355">
        <v>0</v>
      </c>
      <c r="K355">
        <v>0</v>
      </c>
      <c r="L355">
        <v>0</v>
      </c>
      <c r="M355" t="s">
        <v>19</v>
      </c>
      <c r="N355">
        <v>109104306</v>
      </c>
      <c r="O355">
        <v>4185939041</v>
      </c>
      <c r="P355">
        <v>140946006733</v>
      </c>
    </row>
    <row r="356" spans="1:16" x14ac:dyDescent="0.25">
      <c r="A356" t="s">
        <v>94</v>
      </c>
      <c r="B356" t="s">
        <v>139</v>
      </c>
      <c r="C356" t="s">
        <v>141</v>
      </c>
      <c r="D356">
        <v>229</v>
      </c>
      <c r="E356">
        <v>5</v>
      </c>
      <c r="F356">
        <v>57.64</v>
      </c>
      <c r="G356" s="1">
        <v>2.18E-2</v>
      </c>
      <c r="H356">
        <v>11.53</v>
      </c>
      <c r="I356">
        <v>1.5</v>
      </c>
      <c r="J356">
        <v>0</v>
      </c>
      <c r="K356">
        <v>0</v>
      </c>
      <c r="L356">
        <v>0</v>
      </c>
      <c r="M356" t="s">
        <v>19</v>
      </c>
      <c r="N356">
        <v>109104306</v>
      </c>
      <c r="O356">
        <v>4185939041</v>
      </c>
      <c r="P356">
        <v>140946006771</v>
      </c>
    </row>
    <row r="357" spans="1:16" x14ac:dyDescent="0.25">
      <c r="A357" t="s">
        <v>94</v>
      </c>
      <c r="B357" t="s">
        <v>139</v>
      </c>
      <c r="C357" t="s">
        <v>242</v>
      </c>
      <c r="D357">
        <v>7</v>
      </c>
      <c r="E357">
        <v>0</v>
      </c>
      <c r="F357">
        <v>0</v>
      </c>
      <c r="G357" s="1">
        <v>0</v>
      </c>
      <c r="H357">
        <v>0</v>
      </c>
      <c r="I357" t="s">
        <v>19</v>
      </c>
      <c r="J357">
        <v>0</v>
      </c>
      <c r="K357">
        <v>0</v>
      </c>
      <c r="L357">
        <v>0</v>
      </c>
      <c r="M357" t="s">
        <v>19</v>
      </c>
      <c r="N357">
        <v>109104306</v>
      </c>
      <c r="O357">
        <v>4185939041</v>
      </c>
      <c r="P357">
        <v>140946006773</v>
      </c>
    </row>
    <row r="358" spans="1:16" x14ac:dyDescent="0.25">
      <c r="A358" t="s">
        <v>94</v>
      </c>
      <c r="B358" t="s">
        <v>144</v>
      </c>
      <c r="C358" t="s">
        <v>295</v>
      </c>
      <c r="D358">
        <v>40</v>
      </c>
      <c r="E358">
        <v>0</v>
      </c>
      <c r="F358">
        <v>0</v>
      </c>
      <c r="G358" s="1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19</v>
      </c>
      <c r="N358">
        <v>109104306</v>
      </c>
      <c r="O358">
        <v>4185939043</v>
      </c>
      <c r="P358">
        <v>140591661542</v>
      </c>
    </row>
    <row r="359" spans="1:16" x14ac:dyDescent="0.25">
      <c r="A359" t="s">
        <v>94</v>
      </c>
      <c r="B359" t="s">
        <v>148</v>
      </c>
      <c r="C359" t="s">
        <v>103</v>
      </c>
      <c r="D359">
        <v>52</v>
      </c>
      <c r="E359">
        <v>0</v>
      </c>
      <c r="F359">
        <v>0</v>
      </c>
      <c r="G359" s="1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 t="s">
        <v>19</v>
      </c>
      <c r="N359">
        <v>109104306</v>
      </c>
      <c r="O359">
        <v>4185939045</v>
      </c>
      <c r="P359">
        <v>140591661558</v>
      </c>
    </row>
    <row r="360" spans="1:16" x14ac:dyDescent="0.25">
      <c r="A360" t="s">
        <v>94</v>
      </c>
      <c r="B360" t="s">
        <v>148</v>
      </c>
      <c r="C360" t="s">
        <v>150</v>
      </c>
      <c r="D360">
        <v>25</v>
      </c>
      <c r="E360">
        <v>0</v>
      </c>
      <c r="F360">
        <v>0</v>
      </c>
      <c r="G360" s="1">
        <v>0</v>
      </c>
      <c r="H360">
        <v>0</v>
      </c>
      <c r="I360">
        <v>4</v>
      </c>
      <c r="J360">
        <v>0</v>
      </c>
      <c r="K360">
        <v>0</v>
      </c>
      <c r="L360">
        <v>0</v>
      </c>
      <c r="M360" t="s">
        <v>19</v>
      </c>
      <c r="N360">
        <v>109104306</v>
      </c>
      <c r="O360">
        <v>4185939045</v>
      </c>
      <c r="P360">
        <v>140946006634</v>
      </c>
    </row>
    <row r="361" spans="1:16" x14ac:dyDescent="0.25">
      <c r="A361" t="s">
        <v>94</v>
      </c>
      <c r="B361" t="s">
        <v>148</v>
      </c>
      <c r="C361" t="s">
        <v>296</v>
      </c>
      <c r="D361">
        <v>1</v>
      </c>
      <c r="E361">
        <v>0</v>
      </c>
      <c r="F361">
        <v>0</v>
      </c>
      <c r="G361" s="1">
        <v>0</v>
      </c>
      <c r="H361">
        <v>0</v>
      </c>
      <c r="I361" t="s">
        <v>19</v>
      </c>
      <c r="J361">
        <v>0</v>
      </c>
      <c r="K361">
        <v>0</v>
      </c>
      <c r="L361">
        <v>0</v>
      </c>
      <c r="M361" t="s">
        <v>19</v>
      </c>
      <c r="N361">
        <v>109104306</v>
      </c>
      <c r="O361">
        <v>4185939045</v>
      </c>
      <c r="P361">
        <v>133127258690</v>
      </c>
    </row>
    <row r="362" spans="1:16" x14ac:dyDescent="0.25">
      <c r="A362" t="s">
        <v>94</v>
      </c>
      <c r="B362" t="s">
        <v>148</v>
      </c>
      <c r="C362" t="s">
        <v>151</v>
      </c>
      <c r="D362">
        <v>38</v>
      </c>
      <c r="E362">
        <v>0</v>
      </c>
      <c r="F362">
        <v>0</v>
      </c>
      <c r="G362" s="1">
        <v>0</v>
      </c>
      <c r="H362">
        <v>0</v>
      </c>
      <c r="I362">
        <v>3</v>
      </c>
      <c r="J362">
        <v>0</v>
      </c>
      <c r="K362">
        <v>0</v>
      </c>
      <c r="L362">
        <v>0</v>
      </c>
      <c r="M362" t="s">
        <v>19</v>
      </c>
      <c r="N362">
        <v>109104306</v>
      </c>
      <c r="O362">
        <v>4185939045</v>
      </c>
      <c r="P362">
        <v>140946006553</v>
      </c>
    </row>
    <row r="363" spans="1:16" x14ac:dyDescent="0.25">
      <c r="A363" t="s">
        <v>94</v>
      </c>
      <c r="B363" t="s">
        <v>152</v>
      </c>
      <c r="C363" t="s">
        <v>153</v>
      </c>
      <c r="D363">
        <v>10</v>
      </c>
      <c r="E363">
        <v>0</v>
      </c>
      <c r="F363">
        <v>0</v>
      </c>
      <c r="G363" s="1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19</v>
      </c>
      <c r="N363">
        <v>109104306</v>
      </c>
      <c r="O363">
        <v>4185939046</v>
      </c>
      <c r="P363">
        <v>140946006717</v>
      </c>
    </row>
    <row r="364" spans="1:16" x14ac:dyDescent="0.25">
      <c r="A364" t="s">
        <v>94</v>
      </c>
      <c r="B364" t="s">
        <v>155</v>
      </c>
      <c r="C364" t="s">
        <v>156</v>
      </c>
      <c r="D364">
        <v>36</v>
      </c>
      <c r="E364">
        <v>1</v>
      </c>
      <c r="F364">
        <v>44.75</v>
      </c>
      <c r="G364" s="1">
        <v>2.7799999999999998E-2</v>
      </c>
      <c r="H364">
        <v>44.75</v>
      </c>
      <c r="I364">
        <v>1</v>
      </c>
      <c r="J364">
        <v>0</v>
      </c>
      <c r="K364">
        <v>0</v>
      </c>
      <c r="L364">
        <v>0</v>
      </c>
      <c r="M364" t="s">
        <v>19</v>
      </c>
      <c r="N364">
        <v>109104306</v>
      </c>
      <c r="O364">
        <v>4185939047</v>
      </c>
      <c r="P364">
        <v>140946007020</v>
      </c>
    </row>
    <row r="365" spans="1:16" x14ac:dyDescent="0.25">
      <c r="A365" t="s">
        <v>94</v>
      </c>
      <c r="B365" t="s">
        <v>155</v>
      </c>
      <c r="C365" t="s">
        <v>158</v>
      </c>
      <c r="D365">
        <v>171</v>
      </c>
      <c r="E365">
        <v>4</v>
      </c>
      <c r="F365">
        <v>38.28</v>
      </c>
      <c r="G365" s="1">
        <v>2.3400000000000001E-2</v>
      </c>
      <c r="H365">
        <v>9.57</v>
      </c>
      <c r="I365">
        <v>1.33</v>
      </c>
      <c r="J365">
        <v>0</v>
      </c>
      <c r="K365">
        <v>0</v>
      </c>
      <c r="L365">
        <v>0</v>
      </c>
      <c r="M365" t="s">
        <v>19</v>
      </c>
      <c r="N365">
        <v>109104306</v>
      </c>
      <c r="O365">
        <v>4185939047</v>
      </c>
      <c r="P365">
        <v>140946006972</v>
      </c>
    </row>
    <row r="366" spans="1:16" x14ac:dyDescent="0.25">
      <c r="A366" t="s">
        <v>94</v>
      </c>
      <c r="B366" t="s">
        <v>165</v>
      </c>
      <c r="C366" t="s">
        <v>166</v>
      </c>
      <c r="D366">
        <v>1275</v>
      </c>
      <c r="E366">
        <v>5</v>
      </c>
      <c r="F366">
        <v>13.53</v>
      </c>
      <c r="G366" s="1">
        <v>3.8999999999999998E-3</v>
      </c>
      <c r="H366">
        <v>2.71</v>
      </c>
      <c r="I366">
        <v>2.1800000000000002</v>
      </c>
      <c r="J366">
        <v>0</v>
      </c>
      <c r="K366">
        <v>0</v>
      </c>
      <c r="L366">
        <v>0</v>
      </c>
      <c r="M366" t="s">
        <v>19</v>
      </c>
      <c r="N366">
        <v>109104306</v>
      </c>
      <c r="O366">
        <v>4185939052</v>
      </c>
      <c r="P366">
        <v>140946006953</v>
      </c>
    </row>
    <row r="367" spans="1:16" x14ac:dyDescent="0.25">
      <c r="A367" t="s">
        <v>94</v>
      </c>
      <c r="B367" t="s">
        <v>165</v>
      </c>
      <c r="C367" t="s">
        <v>297</v>
      </c>
      <c r="D367">
        <v>6</v>
      </c>
      <c r="E367">
        <v>0</v>
      </c>
      <c r="F367">
        <v>0</v>
      </c>
      <c r="G367" s="1">
        <v>0</v>
      </c>
      <c r="H367">
        <v>0</v>
      </c>
      <c r="I367" t="s">
        <v>19</v>
      </c>
      <c r="J367">
        <v>0</v>
      </c>
      <c r="K367">
        <v>0</v>
      </c>
      <c r="L367">
        <v>0</v>
      </c>
      <c r="M367" t="s">
        <v>19</v>
      </c>
      <c r="N367">
        <v>109104306</v>
      </c>
      <c r="O367">
        <v>4185939052</v>
      </c>
      <c r="P367">
        <v>140946006952</v>
      </c>
    </row>
    <row r="368" spans="1:16" x14ac:dyDescent="0.25">
      <c r="A368" t="s">
        <v>94</v>
      </c>
      <c r="B368" t="s">
        <v>165</v>
      </c>
      <c r="C368" t="s">
        <v>298</v>
      </c>
      <c r="D368">
        <v>1</v>
      </c>
      <c r="E368">
        <v>0</v>
      </c>
      <c r="F368">
        <v>0</v>
      </c>
      <c r="G368" s="1">
        <v>0</v>
      </c>
      <c r="H368">
        <v>0</v>
      </c>
      <c r="I368" t="s">
        <v>19</v>
      </c>
      <c r="J368">
        <v>0</v>
      </c>
      <c r="K368">
        <v>0</v>
      </c>
      <c r="L368">
        <v>0</v>
      </c>
      <c r="M368" t="s">
        <v>19</v>
      </c>
      <c r="N368">
        <v>109104306</v>
      </c>
      <c r="O368">
        <v>4185939052</v>
      </c>
      <c r="P368">
        <v>140946006865</v>
      </c>
    </row>
    <row r="369" spans="1:16" x14ac:dyDescent="0.25">
      <c r="A369" t="s">
        <v>94</v>
      </c>
      <c r="B369" t="s">
        <v>165</v>
      </c>
      <c r="C369" t="s">
        <v>299</v>
      </c>
      <c r="D369">
        <v>1</v>
      </c>
      <c r="E369">
        <v>0</v>
      </c>
      <c r="F369">
        <v>0</v>
      </c>
      <c r="G369" s="1">
        <v>0</v>
      </c>
      <c r="H369">
        <v>0</v>
      </c>
      <c r="I369" t="s">
        <v>19</v>
      </c>
      <c r="J369">
        <v>0</v>
      </c>
      <c r="K369">
        <v>0</v>
      </c>
      <c r="L369">
        <v>0</v>
      </c>
      <c r="M369" t="s">
        <v>19</v>
      </c>
      <c r="N369">
        <v>109104306</v>
      </c>
      <c r="O369">
        <v>4185939052</v>
      </c>
      <c r="P369">
        <v>140946006957</v>
      </c>
    </row>
    <row r="370" spans="1:16" x14ac:dyDescent="0.25">
      <c r="A370" t="s">
        <v>94</v>
      </c>
      <c r="B370" t="s">
        <v>165</v>
      </c>
      <c r="C370" t="s">
        <v>169</v>
      </c>
      <c r="D370">
        <v>13</v>
      </c>
      <c r="E370">
        <v>0</v>
      </c>
      <c r="F370">
        <v>0</v>
      </c>
      <c r="G370" s="1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19</v>
      </c>
      <c r="N370">
        <v>109104306</v>
      </c>
      <c r="O370">
        <v>4185939052</v>
      </c>
      <c r="P370">
        <v>140946006877</v>
      </c>
    </row>
    <row r="371" spans="1:16" x14ac:dyDescent="0.25">
      <c r="A371" t="s">
        <v>94</v>
      </c>
      <c r="B371" t="s">
        <v>170</v>
      </c>
      <c r="C371" t="s">
        <v>171</v>
      </c>
      <c r="D371">
        <v>92</v>
      </c>
      <c r="E371">
        <v>2</v>
      </c>
      <c r="F371">
        <v>6.55</v>
      </c>
      <c r="G371" s="1">
        <v>2.1700000000000001E-2</v>
      </c>
      <c r="H371">
        <v>3.28</v>
      </c>
      <c r="I371">
        <v>1.8</v>
      </c>
      <c r="J371">
        <v>0</v>
      </c>
      <c r="K371">
        <v>0</v>
      </c>
      <c r="L371">
        <v>0</v>
      </c>
      <c r="M371" t="s">
        <v>19</v>
      </c>
      <c r="N371">
        <v>109104306</v>
      </c>
      <c r="O371">
        <v>4246866661</v>
      </c>
      <c r="P371">
        <v>140946007135</v>
      </c>
    </row>
    <row r="372" spans="1:16" x14ac:dyDescent="0.25">
      <c r="A372" t="s">
        <v>94</v>
      </c>
      <c r="B372" t="s">
        <v>170</v>
      </c>
      <c r="C372" t="s">
        <v>172</v>
      </c>
      <c r="D372">
        <v>37</v>
      </c>
      <c r="E372">
        <v>0</v>
      </c>
      <c r="F372">
        <v>0</v>
      </c>
      <c r="G372" s="1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19</v>
      </c>
      <c r="N372">
        <v>109104306</v>
      </c>
      <c r="O372">
        <v>4246866661</v>
      </c>
      <c r="P372">
        <v>140946007133</v>
      </c>
    </row>
    <row r="373" spans="1:16" x14ac:dyDescent="0.25">
      <c r="A373" t="s">
        <v>94</v>
      </c>
      <c r="B373" t="s">
        <v>170</v>
      </c>
      <c r="C373" t="s">
        <v>173</v>
      </c>
      <c r="D373">
        <v>156</v>
      </c>
      <c r="E373">
        <v>1</v>
      </c>
      <c r="F373">
        <v>20.32</v>
      </c>
      <c r="G373" s="1">
        <v>6.4000000000000003E-3</v>
      </c>
      <c r="H373">
        <v>20.32</v>
      </c>
      <c r="I373">
        <v>2</v>
      </c>
      <c r="J373">
        <v>0</v>
      </c>
      <c r="K373">
        <v>0</v>
      </c>
      <c r="L373">
        <v>0</v>
      </c>
      <c r="M373" t="s">
        <v>19</v>
      </c>
      <c r="N373">
        <v>109104306</v>
      </c>
      <c r="O373">
        <v>4246866661</v>
      </c>
      <c r="P373">
        <v>140946007208</v>
      </c>
    </row>
    <row r="374" spans="1:16" x14ac:dyDescent="0.25">
      <c r="A374" t="s">
        <v>94</v>
      </c>
      <c r="B374" t="s">
        <v>174</v>
      </c>
      <c r="C374" t="s">
        <v>175</v>
      </c>
      <c r="D374">
        <v>56</v>
      </c>
      <c r="E374">
        <v>1</v>
      </c>
      <c r="F374">
        <v>17.739999999999998</v>
      </c>
      <c r="G374" s="1">
        <v>1.7899999999999999E-2</v>
      </c>
      <c r="H374">
        <v>17.739999999999998</v>
      </c>
      <c r="I374">
        <v>1.33</v>
      </c>
      <c r="J374">
        <v>0</v>
      </c>
      <c r="K374">
        <v>0</v>
      </c>
      <c r="L374">
        <v>0</v>
      </c>
      <c r="M374" t="s">
        <v>19</v>
      </c>
      <c r="N374">
        <v>109104306</v>
      </c>
      <c r="O374">
        <v>4246866664</v>
      </c>
      <c r="P374">
        <v>140946007166</v>
      </c>
    </row>
    <row r="375" spans="1:16" x14ac:dyDescent="0.25">
      <c r="A375" t="s">
        <v>176</v>
      </c>
      <c r="B375" t="s">
        <v>177</v>
      </c>
      <c r="C375" t="s">
        <v>300</v>
      </c>
      <c r="D375">
        <v>16</v>
      </c>
      <c r="E375">
        <v>0</v>
      </c>
      <c r="F375">
        <v>0</v>
      </c>
      <c r="G375" s="1">
        <v>0</v>
      </c>
      <c r="H375">
        <v>0</v>
      </c>
      <c r="I375" t="s">
        <v>19</v>
      </c>
      <c r="J375">
        <v>0</v>
      </c>
      <c r="K375">
        <v>0</v>
      </c>
      <c r="L375">
        <v>0</v>
      </c>
      <c r="M375" t="s">
        <v>19</v>
      </c>
      <c r="N375">
        <v>109104307</v>
      </c>
      <c r="O375">
        <v>4168182113</v>
      </c>
      <c r="P375">
        <v>140591661697</v>
      </c>
    </row>
    <row r="376" spans="1:16" x14ac:dyDescent="0.25">
      <c r="A376" t="s">
        <v>176</v>
      </c>
      <c r="B376" t="s">
        <v>177</v>
      </c>
      <c r="C376" t="s">
        <v>179</v>
      </c>
      <c r="D376">
        <v>52</v>
      </c>
      <c r="E376">
        <v>0</v>
      </c>
      <c r="F376">
        <v>0</v>
      </c>
      <c r="G376" s="1">
        <v>0</v>
      </c>
      <c r="H376">
        <v>0</v>
      </c>
      <c r="I376">
        <v>2.86</v>
      </c>
      <c r="J376">
        <v>0</v>
      </c>
      <c r="K376">
        <v>0</v>
      </c>
      <c r="L376">
        <v>0</v>
      </c>
      <c r="M376" t="s">
        <v>19</v>
      </c>
      <c r="N376">
        <v>109104307</v>
      </c>
      <c r="O376">
        <v>4168182113</v>
      </c>
      <c r="P376">
        <v>140946006779</v>
      </c>
    </row>
    <row r="377" spans="1:16" x14ac:dyDescent="0.25">
      <c r="A377" t="s">
        <v>176</v>
      </c>
      <c r="B377" t="s">
        <v>177</v>
      </c>
      <c r="C377" t="s">
        <v>301</v>
      </c>
      <c r="D377">
        <v>30</v>
      </c>
      <c r="E377">
        <v>0</v>
      </c>
      <c r="F377">
        <v>0</v>
      </c>
      <c r="G377" s="1">
        <v>0</v>
      </c>
      <c r="H377">
        <v>0</v>
      </c>
      <c r="I377" t="s">
        <v>19</v>
      </c>
      <c r="J377">
        <v>0</v>
      </c>
      <c r="K377">
        <v>0</v>
      </c>
      <c r="L377">
        <v>0</v>
      </c>
      <c r="M377" t="s">
        <v>19</v>
      </c>
      <c r="N377">
        <v>109104307</v>
      </c>
      <c r="O377">
        <v>4168182113</v>
      </c>
      <c r="P377">
        <v>140946006449</v>
      </c>
    </row>
    <row r="378" spans="1:16" x14ac:dyDescent="0.25">
      <c r="A378" t="s">
        <v>176</v>
      </c>
      <c r="B378" t="s">
        <v>177</v>
      </c>
      <c r="C378" t="s">
        <v>181</v>
      </c>
      <c r="D378">
        <v>606</v>
      </c>
      <c r="E378">
        <v>3</v>
      </c>
      <c r="F378">
        <v>21.76</v>
      </c>
      <c r="G378" s="1">
        <v>5.0000000000000001E-3</v>
      </c>
      <c r="H378">
        <v>7.25</v>
      </c>
      <c r="I378">
        <v>1.65</v>
      </c>
      <c r="J378">
        <v>0</v>
      </c>
      <c r="K378">
        <v>0</v>
      </c>
      <c r="L378">
        <v>0</v>
      </c>
      <c r="M378" t="s">
        <v>19</v>
      </c>
      <c r="N378">
        <v>109104307</v>
      </c>
      <c r="O378">
        <v>4168182113</v>
      </c>
      <c r="P378">
        <v>140946006782</v>
      </c>
    </row>
    <row r="379" spans="1:16" x14ac:dyDescent="0.25">
      <c r="A379" t="s">
        <v>176</v>
      </c>
      <c r="B379" t="s">
        <v>177</v>
      </c>
      <c r="C379" t="s">
        <v>302</v>
      </c>
      <c r="D379">
        <v>4</v>
      </c>
      <c r="E379">
        <v>0</v>
      </c>
      <c r="F379">
        <v>0</v>
      </c>
      <c r="G379" s="1">
        <v>0</v>
      </c>
      <c r="H379">
        <v>0</v>
      </c>
      <c r="I379">
        <v>2</v>
      </c>
      <c r="J379">
        <v>0</v>
      </c>
      <c r="K379">
        <v>0</v>
      </c>
      <c r="L379">
        <v>0</v>
      </c>
      <c r="M379" t="s">
        <v>19</v>
      </c>
      <c r="N379">
        <v>109104307</v>
      </c>
      <c r="O379">
        <v>4168182113</v>
      </c>
      <c r="P379">
        <v>140591661699</v>
      </c>
    </row>
    <row r="380" spans="1:16" x14ac:dyDescent="0.25">
      <c r="A380" t="s">
        <v>176</v>
      </c>
      <c r="B380" t="s">
        <v>182</v>
      </c>
      <c r="C380" t="s">
        <v>185</v>
      </c>
      <c r="D380">
        <v>154</v>
      </c>
      <c r="E380">
        <v>3</v>
      </c>
      <c r="F380">
        <v>28.78</v>
      </c>
      <c r="G380" s="1">
        <v>1.95E-2</v>
      </c>
      <c r="H380">
        <v>9.59</v>
      </c>
      <c r="I380">
        <v>1.3</v>
      </c>
      <c r="J380">
        <v>0</v>
      </c>
      <c r="K380">
        <v>0</v>
      </c>
      <c r="L380">
        <v>0</v>
      </c>
      <c r="M380" t="s">
        <v>19</v>
      </c>
      <c r="N380">
        <v>109104307</v>
      </c>
      <c r="O380">
        <v>4185939050</v>
      </c>
      <c r="P380">
        <v>140946006584</v>
      </c>
    </row>
    <row r="381" spans="1:16" x14ac:dyDescent="0.25">
      <c r="A381" t="s">
        <v>176</v>
      </c>
      <c r="B381" t="s">
        <v>182</v>
      </c>
      <c r="C381" t="s">
        <v>186</v>
      </c>
      <c r="D381">
        <v>122</v>
      </c>
      <c r="E381">
        <v>1</v>
      </c>
      <c r="F381">
        <v>31.48</v>
      </c>
      <c r="G381" s="1">
        <v>8.2000000000000007E-3</v>
      </c>
      <c r="H381">
        <v>31.48</v>
      </c>
      <c r="I381">
        <v>2</v>
      </c>
      <c r="J381">
        <v>0</v>
      </c>
      <c r="K381">
        <v>0</v>
      </c>
      <c r="L381">
        <v>0</v>
      </c>
      <c r="M381" t="s">
        <v>19</v>
      </c>
      <c r="N381">
        <v>109104307</v>
      </c>
      <c r="O381">
        <v>4185939050</v>
      </c>
      <c r="P381">
        <v>140946006577</v>
      </c>
    </row>
    <row r="382" spans="1:16" x14ac:dyDescent="0.25">
      <c r="A382" t="s">
        <v>176</v>
      </c>
      <c r="B382" t="s">
        <v>187</v>
      </c>
      <c r="C382" t="s">
        <v>303</v>
      </c>
      <c r="D382">
        <v>665</v>
      </c>
      <c r="E382">
        <v>8</v>
      </c>
      <c r="F382">
        <v>33.85</v>
      </c>
      <c r="G382" s="1">
        <v>1.2E-2</v>
      </c>
      <c r="H382">
        <v>4.2300000000000004</v>
      </c>
      <c r="I382">
        <v>1.41</v>
      </c>
      <c r="J382">
        <v>0</v>
      </c>
      <c r="K382">
        <v>0</v>
      </c>
      <c r="L382">
        <v>0</v>
      </c>
      <c r="M382" t="s">
        <v>19</v>
      </c>
      <c r="N382">
        <v>109104307</v>
      </c>
      <c r="O382">
        <v>4185939051</v>
      </c>
      <c r="P382">
        <v>140591661678</v>
      </c>
    </row>
    <row r="383" spans="1:16" x14ac:dyDescent="0.25">
      <c r="A383" t="s">
        <v>176</v>
      </c>
      <c r="B383" t="s">
        <v>187</v>
      </c>
      <c r="C383" t="s">
        <v>265</v>
      </c>
      <c r="D383">
        <v>1034</v>
      </c>
      <c r="E383">
        <v>22</v>
      </c>
      <c r="F383">
        <v>122.4</v>
      </c>
      <c r="G383" s="1">
        <v>2.1299999999999999E-2</v>
      </c>
      <c r="H383">
        <v>5.56</v>
      </c>
      <c r="I383">
        <v>1.38</v>
      </c>
      <c r="J383">
        <v>0</v>
      </c>
      <c r="K383">
        <v>0</v>
      </c>
      <c r="L383">
        <v>0</v>
      </c>
      <c r="M383" t="s">
        <v>19</v>
      </c>
      <c r="N383">
        <v>109104307</v>
      </c>
      <c r="O383">
        <v>4185939051</v>
      </c>
      <c r="P383">
        <v>140946007062</v>
      </c>
    </row>
    <row r="384" spans="1:16" x14ac:dyDescent="0.25">
      <c r="A384" t="s">
        <v>176</v>
      </c>
      <c r="B384" t="s">
        <v>187</v>
      </c>
      <c r="C384" t="s">
        <v>267</v>
      </c>
      <c r="D384">
        <v>98</v>
      </c>
      <c r="E384">
        <v>1</v>
      </c>
      <c r="F384">
        <v>6.33</v>
      </c>
      <c r="G384" s="1">
        <v>1.0200000000000001E-2</v>
      </c>
      <c r="H384">
        <v>6.33</v>
      </c>
      <c r="I384">
        <v>1.48</v>
      </c>
      <c r="J384">
        <v>0</v>
      </c>
      <c r="K384">
        <v>0</v>
      </c>
      <c r="L384">
        <v>0</v>
      </c>
      <c r="M384" t="s">
        <v>19</v>
      </c>
      <c r="N384">
        <v>109104307</v>
      </c>
      <c r="O384">
        <v>4185939051</v>
      </c>
      <c r="P384">
        <v>140946007080</v>
      </c>
    </row>
    <row r="385" spans="1:16" x14ac:dyDescent="0.25">
      <c r="A385" t="s">
        <v>176</v>
      </c>
      <c r="B385" t="s">
        <v>187</v>
      </c>
      <c r="C385" t="s">
        <v>192</v>
      </c>
      <c r="D385">
        <v>53</v>
      </c>
      <c r="E385">
        <v>1</v>
      </c>
      <c r="F385">
        <v>17.510000000000002</v>
      </c>
      <c r="G385" s="1">
        <v>1.89E-2</v>
      </c>
      <c r="H385">
        <v>17.510000000000002</v>
      </c>
      <c r="I385">
        <v>2.67</v>
      </c>
      <c r="J385">
        <v>0</v>
      </c>
      <c r="K385">
        <v>0</v>
      </c>
      <c r="L385">
        <v>0</v>
      </c>
      <c r="M385" t="s">
        <v>19</v>
      </c>
      <c r="N385">
        <v>109104307</v>
      </c>
      <c r="O385">
        <v>4185939051</v>
      </c>
      <c r="P385">
        <v>140946007086</v>
      </c>
    </row>
    <row r="386" spans="1:16" x14ac:dyDescent="0.25">
      <c r="A386" t="s">
        <v>176</v>
      </c>
      <c r="B386" t="s">
        <v>193</v>
      </c>
      <c r="C386" t="s">
        <v>269</v>
      </c>
      <c r="D386">
        <v>213</v>
      </c>
      <c r="E386">
        <v>7</v>
      </c>
      <c r="F386">
        <v>42.72</v>
      </c>
      <c r="G386" s="1">
        <v>3.2899999999999999E-2</v>
      </c>
      <c r="H386">
        <v>6.1</v>
      </c>
      <c r="I386">
        <v>2.21</v>
      </c>
      <c r="J386">
        <v>0</v>
      </c>
      <c r="K386">
        <v>0</v>
      </c>
      <c r="L386">
        <v>0</v>
      </c>
      <c r="M386" t="s">
        <v>19</v>
      </c>
      <c r="N386">
        <v>109104307</v>
      </c>
      <c r="O386">
        <v>4185945115</v>
      </c>
      <c r="P386">
        <v>140946006805</v>
      </c>
    </row>
    <row r="387" spans="1:16" x14ac:dyDescent="0.25">
      <c r="A387" t="s">
        <v>176</v>
      </c>
      <c r="B387" t="s">
        <v>193</v>
      </c>
      <c r="C387" t="s">
        <v>304</v>
      </c>
      <c r="D387">
        <v>49</v>
      </c>
      <c r="E387">
        <v>1</v>
      </c>
      <c r="F387">
        <v>0.78</v>
      </c>
      <c r="G387" s="1">
        <v>2.0400000000000001E-2</v>
      </c>
      <c r="H387">
        <v>0.78</v>
      </c>
      <c r="I387">
        <v>2.33</v>
      </c>
      <c r="J387">
        <v>0</v>
      </c>
      <c r="K387">
        <v>0</v>
      </c>
      <c r="L387">
        <v>0</v>
      </c>
      <c r="M387" t="s">
        <v>19</v>
      </c>
      <c r="N387">
        <v>109104307</v>
      </c>
      <c r="O387">
        <v>4185945115</v>
      </c>
      <c r="P387">
        <v>140946006886</v>
      </c>
    </row>
    <row r="388" spans="1:16" x14ac:dyDescent="0.25">
      <c r="A388" t="s">
        <v>176</v>
      </c>
      <c r="B388" t="s">
        <v>193</v>
      </c>
      <c r="C388" t="s">
        <v>195</v>
      </c>
      <c r="D388">
        <v>26</v>
      </c>
      <c r="E388">
        <v>0</v>
      </c>
      <c r="F388">
        <v>0</v>
      </c>
      <c r="G388" s="1">
        <v>0</v>
      </c>
      <c r="H388">
        <v>0</v>
      </c>
      <c r="I388">
        <v>2</v>
      </c>
      <c r="J388">
        <v>0</v>
      </c>
      <c r="K388">
        <v>0</v>
      </c>
      <c r="L388">
        <v>0</v>
      </c>
      <c r="M388" t="s">
        <v>19</v>
      </c>
      <c r="N388">
        <v>109104307</v>
      </c>
      <c r="O388">
        <v>4185945115</v>
      </c>
      <c r="P388">
        <v>140946006907</v>
      </c>
    </row>
    <row r="389" spans="1:16" x14ac:dyDescent="0.25">
      <c r="A389" t="s">
        <v>176</v>
      </c>
      <c r="B389" t="s">
        <v>193</v>
      </c>
      <c r="C389" t="s">
        <v>196</v>
      </c>
      <c r="D389">
        <v>109</v>
      </c>
      <c r="E389">
        <v>2</v>
      </c>
      <c r="F389">
        <v>11.37</v>
      </c>
      <c r="G389" s="1">
        <v>1.83E-2</v>
      </c>
      <c r="H389">
        <v>5.69</v>
      </c>
      <c r="I389">
        <v>1.21</v>
      </c>
      <c r="J389">
        <v>0</v>
      </c>
      <c r="K389">
        <v>0</v>
      </c>
      <c r="L389">
        <v>0</v>
      </c>
      <c r="M389" t="s">
        <v>19</v>
      </c>
      <c r="N389">
        <v>109104307</v>
      </c>
      <c r="O389">
        <v>4185945115</v>
      </c>
      <c r="P389">
        <v>140946006887</v>
      </c>
    </row>
    <row r="390" spans="1:16" x14ac:dyDescent="0.25">
      <c r="A390" t="s">
        <v>176</v>
      </c>
      <c r="B390" t="s">
        <v>193</v>
      </c>
      <c r="C390" t="s">
        <v>305</v>
      </c>
      <c r="D390">
        <v>14</v>
      </c>
      <c r="E390">
        <v>0</v>
      </c>
      <c r="F390">
        <v>0</v>
      </c>
      <c r="G390" s="1">
        <v>0</v>
      </c>
      <c r="H390">
        <v>0</v>
      </c>
      <c r="I390">
        <v>3</v>
      </c>
      <c r="J390">
        <v>0</v>
      </c>
      <c r="K390">
        <v>0</v>
      </c>
      <c r="L390">
        <v>0</v>
      </c>
      <c r="M390" t="s">
        <v>19</v>
      </c>
      <c r="N390">
        <v>109104307</v>
      </c>
      <c r="O390">
        <v>4185945115</v>
      </c>
      <c r="P390">
        <v>140946006885</v>
      </c>
    </row>
    <row r="391" spans="1:16" x14ac:dyDescent="0.25">
      <c r="A391" t="s">
        <v>176</v>
      </c>
      <c r="B391" t="s">
        <v>193</v>
      </c>
      <c r="C391" t="s">
        <v>270</v>
      </c>
      <c r="D391">
        <v>380</v>
      </c>
      <c r="E391">
        <v>6</v>
      </c>
      <c r="F391">
        <v>20.170000000000002</v>
      </c>
      <c r="G391" s="1">
        <v>1.5800000000000002E-2</v>
      </c>
      <c r="H391">
        <v>3.36</v>
      </c>
      <c r="I391">
        <v>1.82</v>
      </c>
      <c r="J391">
        <v>0</v>
      </c>
      <c r="K391">
        <v>0</v>
      </c>
      <c r="L391">
        <v>0</v>
      </c>
      <c r="M391" t="s">
        <v>19</v>
      </c>
      <c r="N391">
        <v>109104307</v>
      </c>
      <c r="O391">
        <v>4185945115</v>
      </c>
      <c r="P391">
        <v>140946006909</v>
      </c>
    </row>
    <row r="392" spans="1:16" x14ac:dyDescent="0.25">
      <c r="A392" t="s">
        <v>176</v>
      </c>
      <c r="B392" t="s">
        <v>193</v>
      </c>
      <c r="C392" t="s">
        <v>198</v>
      </c>
      <c r="D392">
        <v>69</v>
      </c>
      <c r="E392">
        <v>0</v>
      </c>
      <c r="F392">
        <v>0</v>
      </c>
      <c r="G392" s="1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 t="s">
        <v>19</v>
      </c>
      <c r="N392">
        <v>109104307</v>
      </c>
      <c r="O392">
        <v>4185945115</v>
      </c>
      <c r="P392">
        <v>140946006804</v>
      </c>
    </row>
    <row r="393" spans="1:16" x14ac:dyDescent="0.25">
      <c r="A393" t="s">
        <v>176</v>
      </c>
      <c r="B393" t="s">
        <v>193</v>
      </c>
      <c r="C393" t="s">
        <v>199</v>
      </c>
      <c r="D393">
        <v>28</v>
      </c>
      <c r="E393">
        <v>1</v>
      </c>
      <c r="F393">
        <v>1.81</v>
      </c>
      <c r="G393" s="1">
        <v>3.5700000000000003E-2</v>
      </c>
      <c r="H393">
        <v>1.81</v>
      </c>
      <c r="I393" t="s">
        <v>19</v>
      </c>
      <c r="J393">
        <v>0</v>
      </c>
      <c r="K393">
        <v>0</v>
      </c>
      <c r="L393">
        <v>0</v>
      </c>
      <c r="M393" t="s">
        <v>19</v>
      </c>
      <c r="N393">
        <v>109104307</v>
      </c>
      <c r="O393">
        <v>4185945115</v>
      </c>
      <c r="P393">
        <v>140946006810</v>
      </c>
    </row>
    <row r="394" spans="1:16" x14ac:dyDescent="0.25">
      <c r="A394" t="s">
        <v>176</v>
      </c>
      <c r="B394" t="s">
        <v>193</v>
      </c>
      <c r="C394" t="s">
        <v>306</v>
      </c>
      <c r="D394">
        <v>10</v>
      </c>
      <c r="E394">
        <v>0</v>
      </c>
      <c r="F394">
        <v>0</v>
      </c>
      <c r="G394" s="1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19</v>
      </c>
      <c r="N394">
        <v>109104307</v>
      </c>
      <c r="O394">
        <v>4185945115</v>
      </c>
      <c r="P394">
        <v>140946006800</v>
      </c>
    </row>
    <row r="395" spans="1:16" x14ac:dyDescent="0.25">
      <c r="A395" t="s">
        <v>176</v>
      </c>
      <c r="B395" t="s">
        <v>201</v>
      </c>
      <c r="C395" t="s">
        <v>205</v>
      </c>
      <c r="D395">
        <v>27</v>
      </c>
      <c r="E395">
        <v>1</v>
      </c>
      <c r="F395">
        <v>4.79</v>
      </c>
      <c r="G395" s="1">
        <v>3.6999999999999998E-2</v>
      </c>
      <c r="H395">
        <v>4.79</v>
      </c>
      <c r="I395">
        <v>2</v>
      </c>
      <c r="J395">
        <v>0</v>
      </c>
      <c r="K395">
        <v>0</v>
      </c>
      <c r="L395">
        <v>0</v>
      </c>
      <c r="M395" t="s">
        <v>19</v>
      </c>
      <c r="N395">
        <v>109104307</v>
      </c>
      <c r="O395">
        <v>4256632524</v>
      </c>
      <c r="P395">
        <v>140591661704</v>
      </c>
    </row>
    <row r="396" spans="1:16" x14ac:dyDescent="0.25">
      <c r="A396" t="s">
        <v>206</v>
      </c>
      <c r="B396" t="s">
        <v>207</v>
      </c>
      <c r="C396" t="s">
        <v>209</v>
      </c>
      <c r="D396">
        <v>1268</v>
      </c>
      <c r="E396">
        <v>7</v>
      </c>
      <c r="F396">
        <v>28.47</v>
      </c>
      <c r="G396" s="1">
        <v>5.4999999999999997E-3</v>
      </c>
      <c r="H396">
        <v>4.07</v>
      </c>
      <c r="I396">
        <v>1.68</v>
      </c>
      <c r="J396">
        <v>0</v>
      </c>
      <c r="K396">
        <v>0</v>
      </c>
      <c r="L396">
        <v>0</v>
      </c>
      <c r="M396" t="s">
        <v>19</v>
      </c>
      <c r="N396">
        <v>111628114</v>
      </c>
      <c r="O396">
        <v>4256689976</v>
      </c>
      <c r="P396">
        <v>140946006681</v>
      </c>
    </row>
    <row r="397" spans="1:16" x14ac:dyDescent="0.25">
      <c r="A397" t="s">
        <v>206</v>
      </c>
      <c r="B397" t="s">
        <v>207</v>
      </c>
      <c r="C397" t="s">
        <v>307</v>
      </c>
      <c r="D397">
        <v>80</v>
      </c>
      <c r="E397">
        <v>5</v>
      </c>
      <c r="F397">
        <v>17.420000000000002</v>
      </c>
      <c r="G397" s="1">
        <v>6.25E-2</v>
      </c>
      <c r="H397">
        <v>3.48</v>
      </c>
      <c r="I397">
        <v>1</v>
      </c>
      <c r="J397">
        <v>0</v>
      </c>
      <c r="K397">
        <v>0</v>
      </c>
      <c r="L397">
        <v>0</v>
      </c>
      <c r="M397" t="s">
        <v>19</v>
      </c>
      <c r="N397">
        <v>111628114</v>
      </c>
      <c r="O397">
        <v>4256689976</v>
      </c>
      <c r="P397">
        <v>140591661696</v>
      </c>
    </row>
    <row r="398" spans="1:16" x14ac:dyDescent="0.25">
      <c r="A398" t="s">
        <v>206</v>
      </c>
      <c r="B398" t="s">
        <v>207</v>
      </c>
      <c r="C398" t="s">
        <v>210</v>
      </c>
      <c r="D398">
        <v>178</v>
      </c>
      <c r="E398">
        <v>0</v>
      </c>
      <c r="F398">
        <v>0</v>
      </c>
      <c r="G398" s="1">
        <v>0</v>
      </c>
      <c r="H398">
        <v>0</v>
      </c>
      <c r="I398">
        <v>1.4</v>
      </c>
      <c r="J398">
        <v>0</v>
      </c>
      <c r="K398">
        <v>0</v>
      </c>
      <c r="L398">
        <v>0</v>
      </c>
      <c r="M398" t="s">
        <v>19</v>
      </c>
      <c r="N398">
        <v>111628114</v>
      </c>
      <c r="O398">
        <v>4256689976</v>
      </c>
      <c r="P398">
        <v>140946006662</v>
      </c>
    </row>
    <row r="399" spans="1:16" x14ac:dyDescent="0.25">
      <c r="A399" t="s">
        <v>206</v>
      </c>
      <c r="B399" t="s">
        <v>207</v>
      </c>
      <c r="C399" t="s">
        <v>211</v>
      </c>
      <c r="D399">
        <v>1023</v>
      </c>
      <c r="E399">
        <v>7</v>
      </c>
      <c r="F399">
        <v>19.36</v>
      </c>
      <c r="G399" s="1">
        <v>6.7999999999999996E-3</v>
      </c>
      <c r="H399">
        <v>2.77</v>
      </c>
      <c r="I399">
        <v>1.88</v>
      </c>
      <c r="J399">
        <v>0</v>
      </c>
      <c r="K399">
        <v>0</v>
      </c>
      <c r="L399">
        <v>0</v>
      </c>
      <c r="M399" t="s">
        <v>19</v>
      </c>
      <c r="N399">
        <v>111628114</v>
      </c>
      <c r="O399">
        <v>4256689976</v>
      </c>
      <c r="P399">
        <v>140946006680</v>
      </c>
    </row>
    <row r="400" spans="1:16" x14ac:dyDescent="0.25">
      <c r="A400" t="s">
        <v>206</v>
      </c>
      <c r="B400" t="s">
        <v>207</v>
      </c>
      <c r="C400" t="s">
        <v>308</v>
      </c>
      <c r="D400">
        <v>173</v>
      </c>
      <c r="E400">
        <v>8</v>
      </c>
      <c r="F400">
        <v>28.97</v>
      </c>
      <c r="G400" s="1">
        <v>4.6199999999999998E-2</v>
      </c>
      <c r="H400">
        <v>3.62</v>
      </c>
      <c r="I400">
        <v>1.5</v>
      </c>
      <c r="J400">
        <v>0</v>
      </c>
      <c r="K400">
        <v>0</v>
      </c>
      <c r="L400">
        <v>0</v>
      </c>
      <c r="M400" t="s">
        <v>19</v>
      </c>
      <c r="N400">
        <v>111628114</v>
      </c>
      <c r="O400">
        <v>4256689976</v>
      </c>
      <c r="P400">
        <v>140946006682</v>
      </c>
    </row>
    <row r="401" spans="1:16" x14ac:dyDescent="0.25">
      <c r="A401" t="s">
        <v>206</v>
      </c>
      <c r="B401" t="s">
        <v>212</v>
      </c>
      <c r="C401" t="s">
        <v>309</v>
      </c>
      <c r="D401">
        <v>287</v>
      </c>
      <c r="E401">
        <v>0</v>
      </c>
      <c r="F401">
        <v>0</v>
      </c>
      <c r="G401" s="1">
        <v>0</v>
      </c>
      <c r="H401">
        <v>0</v>
      </c>
      <c r="I401">
        <v>2.5</v>
      </c>
      <c r="J401">
        <v>0</v>
      </c>
      <c r="K401">
        <v>0</v>
      </c>
      <c r="L401">
        <v>0</v>
      </c>
      <c r="M401" t="s">
        <v>19</v>
      </c>
      <c r="N401">
        <v>111628114</v>
      </c>
      <c r="O401">
        <v>4256689977</v>
      </c>
      <c r="P401">
        <v>140591661595</v>
      </c>
    </row>
    <row r="402" spans="1:16" x14ac:dyDescent="0.25">
      <c r="A402" t="s">
        <v>206</v>
      </c>
      <c r="B402" t="s">
        <v>212</v>
      </c>
      <c r="C402" t="s">
        <v>219</v>
      </c>
      <c r="D402">
        <v>204</v>
      </c>
      <c r="E402">
        <v>1</v>
      </c>
      <c r="F402">
        <v>0.85</v>
      </c>
      <c r="G402" s="1">
        <v>4.8999999999999998E-3</v>
      </c>
      <c r="H402">
        <v>0.85</v>
      </c>
      <c r="I402">
        <v>1.89</v>
      </c>
      <c r="J402">
        <v>0</v>
      </c>
      <c r="K402">
        <v>0</v>
      </c>
      <c r="L402">
        <v>0</v>
      </c>
      <c r="M402" t="s">
        <v>19</v>
      </c>
      <c r="N402">
        <v>111628114</v>
      </c>
      <c r="O402">
        <v>4256689977</v>
      </c>
      <c r="P402">
        <v>140946006979</v>
      </c>
    </row>
    <row r="403" spans="1:16" x14ac:dyDescent="0.25">
      <c r="A403" t="s">
        <v>206</v>
      </c>
      <c r="B403" t="s">
        <v>212</v>
      </c>
      <c r="C403" t="s">
        <v>310</v>
      </c>
      <c r="D403">
        <v>5</v>
      </c>
      <c r="E403">
        <v>0</v>
      </c>
      <c r="F403">
        <v>0</v>
      </c>
      <c r="G403" s="1">
        <v>0</v>
      </c>
      <c r="H403">
        <v>0</v>
      </c>
      <c r="I403" t="s">
        <v>19</v>
      </c>
      <c r="J403">
        <v>0</v>
      </c>
      <c r="K403">
        <v>0</v>
      </c>
      <c r="L403">
        <v>0</v>
      </c>
      <c r="M403" t="s">
        <v>19</v>
      </c>
      <c r="N403">
        <v>111628114</v>
      </c>
      <c r="O403">
        <v>4256689977</v>
      </c>
      <c r="P403">
        <v>140591661568</v>
      </c>
    </row>
    <row r="404" spans="1:16" x14ac:dyDescent="0.25">
      <c r="A404" t="s">
        <v>206</v>
      </c>
      <c r="B404" t="s">
        <v>212</v>
      </c>
      <c r="C404" t="s">
        <v>223</v>
      </c>
      <c r="D404">
        <v>26</v>
      </c>
      <c r="E404">
        <v>0</v>
      </c>
      <c r="F404">
        <v>0</v>
      </c>
      <c r="G404" s="1">
        <v>0</v>
      </c>
      <c r="H404">
        <v>0</v>
      </c>
      <c r="I404" t="s">
        <v>19</v>
      </c>
      <c r="J404">
        <v>0</v>
      </c>
      <c r="K404">
        <v>0</v>
      </c>
      <c r="L404">
        <v>0</v>
      </c>
      <c r="M404" t="s">
        <v>19</v>
      </c>
      <c r="N404">
        <v>111628114</v>
      </c>
      <c r="O404">
        <v>4256689977</v>
      </c>
      <c r="P404">
        <v>140591661572</v>
      </c>
    </row>
    <row r="405" spans="1:16" x14ac:dyDescent="0.25">
      <c r="A405" t="s">
        <v>224</v>
      </c>
      <c r="B405" t="s">
        <v>95</v>
      </c>
      <c r="C405" t="s">
        <v>96</v>
      </c>
      <c r="D405">
        <v>137</v>
      </c>
      <c r="E405">
        <v>3</v>
      </c>
      <c r="F405">
        <v>37.44</v>
      </c>
      <c r="G405" s="1">
        <v>2.1899999999999999E-2</v>
      </c>
      <c r="H405">
        <v>12.48</v>
      </c>
      <c r="I405">
        <v>2.4300000000000002</v>
      </c>
      <c r="J405">
        <v>0</v>
      </c>
      <c r="K405">
        <v>0</v>
      </c>
      <c r="L405">
        <v>0</v>
      </c>
      <c r="M405" t="s">
        <v>19</v>
      </c>
      <c r="N405">
        <v>111734827</v>
      </c>
      <c r="O405">
        <v>4259980860</v>
      </c>
      <c r="P405">
        <v>140946007359</v>
      </c>
    </row>
    <row r="406" spans="1:16" x14ac:dyDescent="0.25">
      <c r="A406" t="s">
        <v>224</v>
      </c>
      <c r="B406" t="s">
        <v>95</v>
      </c>
      <c r="C406" t="s">
        <v>97</v>
      </c>
      <c r="D406">
        <v>279</v>
      </c>
      <c r="E406">
        <v>0</v>
      </c>
      <c r="F406">
        <v>0</v>
      </c>
      <c r="G406" s="1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19</v>
      </c>
      <c r="N406">
        <v>111734827</v>
      </c>
      <c r="O406">
        <v>4259980860</v>
      </c>
      <c r="P406">
        <v>140946007357</v>
      </c>
    </row>
    <row r="407" spans="1:16" x14ac:dyDescent="0.25">
      <c r="A407" t="s">
        <v>224</v>
      </c>
      <c r="B407" t="s">
        <v>95</v>
      </c>
      <c r="C407" t="s">
        <v>100</v>
      </c>
      <c r="D407">
        <v>36</v>
      </c>
      <c r="E407">
        <v>0</v>
      </c>
      <c r="F407">
        <v>0</v>
      </c>
      <c r="G407" s="1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 t="s">
        <v>19</v>
      </c>
      <c r="N407">
        <v>111734827</v>
      </c>
      <c r="O407">
        <v>4259980860</v>
      </c>
      <c r="P407">
        <v>140946007313</v>
      </c>
    </row>
    <row r="408" spans="1:16" x14ac:dyDescent="0.25">
      <c r="A408" t="s">
        <v>224</v>
      </c>
      <c r="B408" t="s">
        <v>95</v>
      </c>
      <c r="C408" t="s">
        <v>101</v>
      </c>
      <c r="D408">
        <v>35</v>
      </c>
      <c r="E408">
        <v>0</v>
      </c>
      <c r="F408">
        <v>0</v>
      </c>
      <c r="G408" s="1">
        <v>0</v>
      </c>
      <c r="H408">
        <v>0</v>
      </c>
      <c r="I408">
        <v>3</v>
      </c>
      <c r="J408">
        <v>0</v>
      </c>
      <c r="K408">
        <v>0</v>
      </c>
      <c r="L408">
        <v>0</v>
      </c>
      <c r="M408" t="s">
        <v>19</v>
      </c>
      <c r="N408">
        <v>111734827</v>
      </c>
      <c r="O408">
        <v>4259980860</v>
      </c>
      <c r="P408">
        <v>140946007314</v>
      </c>
    </row>
    <row r="409" spans="1:16" x14ac:dyDescent="0.25">
      <c r="A409" t="s">
        <v>224</v>
      </c>
      <c r="B409" t="s">
        <v>113</v>
      </c>
      <c r="C409" t="s">
        <v>115</v>
      </c>
      <c r="D409">
        <v>20</v>
      </c>
      <c r="E409">
        <v>1</v>
      </c>
      <c r="F409">
        <v>7.92</v>
      </c>
      <c r="G409" s="1">
        <v>0.05</v>
      </c>
      <c r="H409">
        <v>7.92</v>
      </c>
      <c r="I409">
        <v>1.6</v>
      </c>
      <c r="J409">
        <v>0</v>
      </c>
      <c r="K409">
        <v>0</v>
      </c>
      <c r="L409">
        <v>0</v>
      </c>
      <c r="M409" t="s">
        <v>19</v>
      </c>
      <c r="N409">
        <v>111734827</v>
      </c>
      <c r="O409">
        <v>4259980862</v>
      </c>
      <c r="P409">
        <v>140946007239</v>
      </c>
    </row>
    <row r="410" spans="1:16" x14ac:dyDescent="0.25">
      <c r="A410" t="s">
        <v>224</v>
      </c>
      <c r="B410" t="s">
        <v>113</v>
      </c>
      <c r="C410" t="s">
        <v>119</v>
      </c>
      <c r="D410">
        <v>98</v>
      </c>
      <c r="E410">
        <v>3</v>
      </c>
      <c r="F410">
        <v>37.81</v>
      </c>
      <c r="G410" s="1">
        <v>3.0599999999999999E-2</v>
      </c>
      <c r="H410">
        <v>12.6</v>
      </c>
      <c r="I410">
        <v>1.72</v>
      </c>
      <c r="J410">
        <v>0</v>
      </c>
      <c r="K410">
        <v>0</v>
      </c>
      <c r="L410">
        <v>0</v>
      </c>
      <c r="M410" t="s">
        <v>19</v>
      </c>
      <c r="N410">
        <v>111734827</v>
      </c>
      <c r="O410">
        <v>4259980862</v>
      </c>
      <c r="P410">
        <v>140946007240</v>
      </c>
    </row>
    <row r="411" spans="1:16" x14ac:dyDescent="0.25">
      <c r="A411" t="s">
        <v>224</v>
      </c>
      <c r="B411" t="s">
        <v>113</v>
      </c>
      <c r="C411" t="s">
        <v>225</v>
      </c>
      <c r="D411">
        <v>3</v>
      </c>
      <c r="E411">
        <v>0</v>
      </c>
      <c r="F411">
        <v>0</v>
      </c>
      <c r="G411" s="1">
        <v>0</v>
      </c>
      <c r="H411">
        <v>0</v>
      </c>
      <c r="I411" t="s">
        <v>19</v>
      </c>
      <c r="J411">
        <v>0</v>
      </c>
      <c r="K411">
        <v>0</v>
      </c>
      <c r="L411">
        <v>0</v>
      </c>
      <c r="M411" t="s">
        <v>19</v>
      </c>
      <c r="N411">
        <v>111734827</v>
      </c>
      <c r="O411">
        <v>4259980862</v>
      </c>
      <c r="P411">
        <v>140946007243</v>
      </c>
    </row>
    <row r="412" spans="1:16" x14ac:dyDescent="0.25">
      <c r="A412" t="s">
        <v>224</v>
      </c>
      <c r="B412" t="s">
        <v>113</v>
      </c>
      <c r="C412" t="s">
        <v>227</v>
      </c>
      <c r="D412">
        <v>3</v>
      </c>
      <c r="E412">
        <v>0</v>
      </c>
      <c r="F412">
        <v>0</v>
      </c>
      <c r="G412" s="1">
        <v>0</v>
      </c>
      <c r="H412">
        <v>0</v>
      </c>
      <c r="I412" t="s">
        <v>19</v>
      </c>
      <c r="J412">
        <v>0</v>
      </c>
      <c r="K412">
        <v>0</v>
      </c>
      <c r="L412">
        <v>0</v>
      </c>
      <c r="M412" t="s">
        <v>19</v>
      </c>
      <c r="N412">
        <v>111734827</v>
      </c>
      <c r="O412">
        <v>4259980862</v>
      </c>
      <c r="P412">
        <v>140946007249</v>
      </c>
    </row>
    <row r="413" spans="1:16" x14ac:dyDescent="0.25">
      <c r="A413" t="s">
        <v>224</v>
      </c>
      <c r="B413" t="s">
        <v>228</v>
      </c>
      <c r="C413" t="s">
        <v>230</v>
      </c>
      <c r="D413">
        <v>10</v>
      </c>
      <c r="E413">
        <v>0</v>
      </c>
      <c r="F413">
        <v>0</v>
      </c>
      <c r="G413" s="1">
        <v>0</v>
      </c>
      <c r="H413">
        <v>0</v>
      </c>
      <c r="I413" t="s">
        <v>19</v>
      </c>
      <c r="J413">
        <v>0</v>
      </c>
      <c r="K413">
        <v>0</v>
      </c>
      <c r="L413">
        <v>0</v>
      </c>
      <c r="M413" t="s">
        <v>19</v>
      </c>
      <c r="N413">
        <v>111734827</v>
      </c>
      <c r="O413">
        <v>4259980863</v>
      </c>
      <c r="P413">
        <v>140946006674</v>
      </c>
    </row>
    <row r="414" spans="1:16" x14ac:dyDescent="0.25">
      <c r="A414" t="s">
        <v>224</v>
      </c>
      <c r="B414" t="s">
        <v>170</v>
      </c>
      <c r="C414" t="s">
        <v>311</v>
      </c>
      <c r="D414">
        <v>5</v>
      </c>
      <c r="E414">
        <v>0</v>
      </c>
      <c r="F414">
        <v>0</v>
      </c>
      <c r="G414" s="1">
        <v>0</v>
      </c>
      <c r="H414">
        <v>0</v>
      </c>
      <c r="I414" t="s">
        <v>19</v>
      </c>
      <c r="J414">
        <v>0</v>
      </c>
      <c r="K414">
        <v>0</v>
      </c>
      <c r="L414">
        <v>0</v>
      </c>
      <c r="M414" t="s">
        <v>19</v>
      </c>
      <c r="N414">
        <v>111734827</v>
      </c>
      <c r="O414">
        <v>4259980864</v>
      </c>
      <c r="P414">
        <v>140946006467</v>
      </c>
    </row>
    <row r="415" spans="1:16" x14ac:dyDescent="0.25">
      <c r="A415" t="s">
        <v>224</v>
      </c>
      <c r="B415" t="s">
        <v>170</v>
      </c>
      <c r="C415" t="s">
        <v>312</v>
      </c>
      <c r="D415">
        <v>1</v>
      </c>
      <c r="E415">
        <v>0</v>
      </c>
      <c r="F415">
        <v>0</v>
      </c>
      <c r="G415" s="1">
        <v>0</v>
      </c>
      <c r="H415">
        <v>0</v>
      </c>
      <c r="I415" t="s">
        <v>19</v>
      </c>
      <c r="J415">
        <v>0</v>
      </c>
      <c r="K415">
        <v>0</v>
      </c>
      <c r="L415">
        <v>0</v>
      </c>
      <c r="M415" t="s">
        <v>19</v>
      </c>
      <c r="N415">
        <v>111734827</v>
      </c>
      <c r="O415">
        <v>4259980864</v>
      </c>
      <c r="P415">
        <v>140946006478</v>
      </c>
    </row>
    <row r="416" spans="1:16" x14ac:dyDescent="0.25">
      <c r="A416" t="s">
        <v>224</v>
      </c>
      <c r="B416" t="s">
        <v>165</v>
      </c>
      <c r="C416" t="s">
        <v>234</v>
      </c>
      <c r="D416">
        <v>77</v>
      </c>
      <c r="E416">
        <v>5</v>
      </c>
      <c r="F416">
        <v>21.86</v>
      </c>
      <c r="G416" s="1">
        <v>6.4899999999999999E-2</v>
      </c>
      <c r="H416">
        <v>4.37</v>
      </c>
      <c r="I416">
        <v>1.1399999999999999</v>
      </c>
      <c r="J416">
        <v>0</v>
      </c>
      <c r="K416">
        <v>0</v>
      </c>
      <c r="L416">
        <v>0</v>
      </c>
      <c r="M416" t="s">
        <v>19</v>
      </c>
      <c r="N416">
        <v>111734827</v>
      </c>
      <c r="O416">
        <v>4259980867</v>
      </c>
      <c r="P416">
        <v>140946007459</v>
      </c>
    </row>
    <row r="417" spans="1:16" x14ac:dyDescent="0.25">
      <c r="A417" t="s">
        <v>224</v>
      </c>
      <c r="B417" t="s">
        <v>165</v>
      </c>
      <c r="C417" t="s">
        <v>313</v>
      </c>
      <c r="D417">
        <v>5</v>
      </c>
      <c r="E417">
        <v>0</v>
      </c>
      <c r="F417">
        <v>0</v>
      </c>
      <c r="G417" s="1">
        <v>0</v>
      </c>
      <c r="H417">
        <v>0</v>
      </c>
      <c r="I417" t="s">
        <v>19</v>
      </c>
      <c r="J417">
        <v>0</v>
      </c>
      <c r="K417">
        <v>0</v>
      </c>
      <c r="L417">
        <v>0</v>
      </c>
      <c r="M417" t="s">
        <v>19</v>
      </c>
      <c r="N417">
        <v>111734827</v>
      </c>
      <c r="O417">
        <v>4259980867</v>
      </c>
      <c r="P417">
        <v>140946007460</v>
      </c>
    </row>
    <row r="418" spans="1:16" x14ac:dyDescent="0.25">
      <c r="A418" t="s">
        <v>224</v>
      </c>
      <c r="B418" t="s">
        <v>165</v>
      </c>
      <c r="C418" t="s">
        <v>298</v>
      </c>
      <c r="D418">
        <v>3</v>
      </c>
      <c r="E418">
        <v>0</v>
      </c>
      <c r="F418">
        <v>0</v>
      </c>
      <c r="G418" s="1">
        <v>0</v>
      </c>
      <c r="H418">
        <v>0</v>
      </c>
      <c r="I418" t="s">
        <v>19</v>
      </c>
      <c r="J418">
        <v>0</v>
      </c>
      <c r="K418">
        <v>0</v>
      </c>
      <c r="L418">
        <v>0</v>
      </c>
      <c r="M418" t="s">
        <v>19</v>
      </c>
      <c r="N418">
        <v>111734827</v>
      </c>
      <c r="O418">
        <v>4259980867</v>
      </c>
      <c r="P418">
        <v>140946007434</v>
      </c>
    </row>
    <row r="419" spans="1:16" x14ac:dyDescent="0.25">
      <c r="A419" t="s">
        <v>224</v>
      </c>
      <c r="B419" t="s">
        <v>155</v>
      </c>
      <c r="C419" t="s">
        <v>157</v>
      </c>
      <c r="D419">
        <v>281</v>
      </c>
      <c r="E419">
        <v>12</v>
      </c>
      <c r="F419">
        <v>164.92</v>
      </c>
      <c r="G419" s="1">
        <v>4.2700000000000002E-2</v>
      </c>
      <c r="H419">
        <v>13.74</v>
      </c>
      <c r="I419">
        <v>1.34</v>
      </c>
      <c r="J419">
        <v>0</v>
      </c>
      <c r="K419">
        <v>0</v>
      </c>
      <c r="L419">
        <v>0</v>
      </c>
      <c r="M419" t="s">
        <v>19</v>
      </c>
      <c r="N419">
        <v>111734827</v>
      </c>
      <c r="O419">
        <v>4259980868</v>
      </c>
      <c r="P419">
        <v>140946007391</v>
      </c>
    </row>
    <row r="420" spans="1:16" x14ac:dyDescent="0.25">
      <c r="A420" t="s">
        <v>224</v>
      </c>
      <c r="B420" t="s">
        <v>148</v>
      </c>
      <c r="C420" t="s">
        <v>103</v>
      </c>
      <c r="D420">
        <v>258</v>
      </c>
      <c r="E420">
        <v>5</v>
      </c>
      <c r="F420">
        <v>10.37</v>
      </c>
      <c r="G420" s="1">
        <v>1.9400000000000001E-2</v>
      </c>
      <c r="H420">
        <v>2.0699999999999998</v>
      </c>
      <c r="I420">
        <v>1.71</v>
      </c>
      <c r="J420">
        <v>0</v>
      </c>
      <c r="K420">
        <v>0</v>
      </c>
      <c r="L420">
        <v>0</v>
      </c>
      <c r="M420" t="s">
        <v>19</v>
      </c>
      <c r="N420">
        <v>111734827</v>
      </c>
      <c r="O420">
        <v>4259980870</v>
      </c>
      <c r="P420">
        <v>140946007200</v>
      </c>
    </row>
    <row r="421" spans="1:16" x14ac:dyDescent="0.25">
      <c r="A421" t="s">
        <v>224</v>
      </c>
      <c r="B421" t="s">
        <v>148</v>
      </c>
      <c r="C421" t="s">
        <v>150</v>
      </c>
      <c r="D421">
        <v>9</v>
      </c>
      <c r="E421">
        <v>0</v>
      </c>
      <c r="F421">
        <v>0</v>
      </c>
      <c r="G421" s="1">
        <v>0</v>
      </c>
      <c r="H421">
        <v>0</v>
      </c>
      <c r="I421" t="s">
        <v>19</v>
      </c>
      <c r="J421">
        <v>0</v>
      </c>
      <c r="K421">
        <v>0</v>
      </c>
      <c r="L421">
        <v>0</v>
      </c>
      <c r="M421" t="s">
        <v>19</v>
      </c>
      <c r="N421">
        <v>111734827</v>
      </c>
      <c r="O421">
        <v>4259980870</v>
      </c>
      <c r="P421">
        <v>140946007185</v>
      </c>
    </row>
    <row r="422" spans="1:16" x14ac:dyDescent="0.25">
      <c r="A422" t="s">
        <v>224</v>
      </c>
      <c r="B422" t="s">
        <v>152</v>
      </c>
      <c r="C422" t="s">
        <v>154</v>
      </c>
      <c r="D422">
        <v>77</v>
      </c>
      <c r="E422">
        <v>0</v>
      </c>
      <c r="F422">
        <v>0</v>
      </c>
      <c r="G422" s="1">
        <v>0</v>
      </c>
      <c r="H422">
        <v>0</v>
      </c>
      <c r="I422" t="s">
        <v>19</v>
      </c>
      <c r="J422">
        <v>0</v>
      </c>
      <c r="K422">
        <v>0</v>
      </c>
      <c r="L422">
        <v>0</v>
      </c>
      <c r="M422" t="s">
        <v>19</v>
      </c>
      <c r="N422">
        <v>111734827</v>
      </c>
      <c r="O422">
        <v>4259980871</v>
      </c>
      <c r="P422">
        <v>140946007097</v>
      </c>
    </row>
    <row r="423" spans="1:16" x14ac:dyDescent="0.25">
      <c r="A423" t="s">
        <v>224</v>
      </c>
      <c r="B423" t="s">
        <v>144</v>
      </c>
      <c r="C423" t="s">
        <v>145</v>
      </c>
      <c r="D423">
        <v>15</v>
      </c>
      <c r="E423">
        <v>0</v>
      </c>
      <c r="F423">
        <v>0</v>
      </c>
      <c r="G423" s="1">
        <v>0</v>
      </c>
      <c r="H423">
        <v>0</v>
      </c>
      <c r="I423" t="s">
        <v>19</v>
      </c>
      <c r="J423">
        <v>0</v>
      </c>
      <c r="K423">
        <v>0</v>
      </c>
      <c r="L423">
        <v>0</v>
      </c>
      <c r="M423" t="s">
        <v>19</v>
      </c>
      <c r="N423">
        <v>111734827</v>
      </c>
      <c r="O423">
        <v>4259980872</v>
      </c>
      <c r="P423">
        <v>140946006622</v>
      </c>
    </row>
    <row r="424" spans="1:16" x14ac:dyDescent="0.25">
      <c r="A424" t="s">
        <v>224</v>
      </c>
      <c r="B424" t="s">
        <v>146</v>
      </c>
      <c r="C424" t="s">
        <v>229</v>
      </c>
      <c r="D424">
        <v>26</v>
      </c>
      <c r="E424">
        <v>0</v>
      </c>
      <c r="F424">
        <v>0</v>
      </c>
      <c r="G424" s="1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19</v>
      </c>
      <c r="N424">
        <v>111734827</v>
      </c>
      <c r="O424">
        <v>4259980873</v>
      </c>
      <c r="P424">
        <v>140946006932</v>
      </c>
    </row>
    <row r="425" spans="1:16" x14ac:dyDescent="0.25">
      <c r="A425" t="s">
        <v>224</v>
      </c>
      <c r="B425" t="s">
        <v>131</v>
      </c>
      <c r="C425" t="s">
        <v>133</v>
      </c>
      <c r="D425">
        <v>9</v>
      </c>
      <c r="E425">
        <v>0</v>
      </c>
      <c r="F425">
        <v>0</v>
      </c>
      <c r="G425" s="1">
        <v>0</v>
      </c>
      <c r="H425">
        <v>0</v>
      </c>
      <c r="I425">
        <v>3</v>
      </c>
      <c r="J425">
        <v>0</v>
      </c>
      <c r="K425">
        <v>0</v>
      </c>
      <c r="L425">
        <v>0</v>
      </c>
      <c r="M425" t="s">
        <v>19</v>
      </c>
      <c r="N425">
        <v>111734827</v>
      </c>
      <c r="O425">
        <v>4259980877</v>
      </c>
      <c r="P425">
        <v>140946006924</v>
      </c>
    </row>
    <row r="426" spans="1:16" x14ac:dyDescent="0.25">
      <c r="A426" t="s">
        <v>224</v>
      </c>
      <c r="B426" t="s">
        <v>131</v>
      </c>
      <c r="C426" t="s">
        <v>238</v>
      </c>
      <c r="D426">
        <v>403</v>
      </c>
      <c r="E426">
        <v>4</v>
      </c>
      <c r="F426">
        <v>28.94</v>
      </c>
      <c r="G426" s="1">
        <v>9.9000000000000008E-3</v>
      </c>
      <c r="H426">
        <v>7.24</v>
      </c>
      <c r="I426">
        <v>1.96</v>
      </c>
      <c r="J426">
        <v>0</v>
      </c>
      <c r="K426">
        <v>0</v>
      </c>
      <c r="L426">
        <v>0</v>
      </c>
      <c r="M426" t="s">
        <v>19</v>
      </c>
      <c r="N426">
        <v>111734827</v>
      </c>
      <c r="O426">
        <v>4259980877</v>
      </c>
      <c r="P426">
        <v>140946006949</v>
      </c>
    </row>
    <row r="427" spans="1:16" x14ac:dyDescent="0.25">
      <c r="A427" t="s">
        <v>224</v>
      </c>
      <c r="B427" t="s">
        <v>131</v>
      </c>
      <c r="C427" t="s">
        <v>280</v>
      </c>
      <c r="D427">
        <v>12</v>
      </c>
      <c r="E427">
        <v>0</v>
      </c>
      <c r="F427">
        <v>0</v>
      </c>
      <c r="G427" s="1">
        <v>0</v>
      </c>
      <c r="H427">
        <v>0</v>
      </c>
      <c r="I427">
        <v>1.5</v>
      </c>
      <c r="J427">
        <v>0</v>
      </c>
      <c r="K427">
        <v>0</v>
      </c>
      <c r="L427">
        <v>0</v>
      </c>
      <c r="M427" t="s">
        <v>19</v>
      </c>
      <c r="N427">
        <v>111734827</v>
      </c>
      <c r="O427">
        <v>4259980877</v>
      </c>
      <c r="P427">
        <v>140946006916</v>
      </c>
    </row>
    <row r="428" spans="1:16" x14ac:dyDescent="0.25">
      <c r="A428" t="s">
        <v>224</v>
      </c>
      <c r="B428" t="s">
        <v>102</v>
      </c>
      <c r="C428" t="s">
        <v>108</v>
      </c>
      <c r="D428">
        <v>675</v>
      </c>
      <c r="E428">
        <v>5</v>
      </c>
      <c r="F428">
        <v>74.98</v>
      </c>
      <c r="G428" s="1">
        <v>7.4000000000000003E-3</v>
      </c>
      <c r="H428">
        <v>15</v>
      </c>
      <c r="I428">
        <v>1</v>
      </c>
      <c r="J428">
        <v>0</v>
      </c>
      <c r="K428">
        <v>0</v>
      </c>
      <c r="L428">
        <v>0</v>
      </c>
      <c r="M428" t="s">
        <v>19</v>
      </c>
      <c r="N428">
        <v>111734827</v>
      </c>
      <c r="O428">
        <v>4259980878</v>
      </c>
      <c r="P428">
        <v>140946007224</v>
      </c>
    </row>
    <row r="429" spans="1:16" x14ac:dyDescent="0.25">
      <c r="A429" t="s">
        <v>224</v>
      </c>
      <c r="B429" t="s">
        <v>102</v>
      </c>
      <c r="C429" t="s">
        <v>290</v>
      </c>
      <c r="D429">
        <v>8</v>
      </c>
      <c r="E429">
        <v>0</v>
      </c>
      <c r="F429">
        <v>0</v>
      </c>
      <c r="G429" s="1">
        <v>0</v>
      </c>
      <c r="H429">
        <v>0</v>
      </c>
      <c r="I429" t="s">
        <v>19</v>
      </c>
      <c r="J429">
        <v>0</v>
      </c>
      <c r="K429">
        <v>0</v>
      </c>
      <c r="L429">
        <v>0</v>
      </c>
      <c r="M429" t="s">
        <v>19</v>
      </c>
      <c r="N429">
        <v>111734827</v>
      </c>
      <c r="O429">
        <v>4259980878</v>
      </c>
      <c r="P429">
        <v>140946007444</v>
      </c>
    </row>
    <row r="430" spans="1:16" x14ac:dyDescent="0.25">
      <c r="A430" t="s">
        <v>224</v>
      </c>
      <c r="B430" t="s">
        <v>102</v>
      </c>
      <c r="C430" t="s">
        <v>314</v>
      </c>
      <c r="D430">
        <v>114</v>
      </c>
      <c r="E430">
        <v>0</v>
      </c>
      <c r="F430">
        <v>0</v>
      </c>
      <c r="G430" s="1">
        <v>0</v>
      </c>
      <c r="H430">
        <v>0</v>
      </c>
      <c r="I430">
        <v>1.4</v>
      </c>
      <c r="J430">
        <v>0</v>
      </c>
      <c r="K430">
        <v>0</v>
      </c>
      <c r="L430">
        <v>0</v>
      </c>
      <c r="M430" t="s">
        <v>19</v>
      </c>
      <c r="N430">
        <v>111734827</v>
      </c>
      <c r="O430">
        <v>4259980878</v>
      </c>
      <c r="P430">
        <v>140946007428</v>
      </c>
    </row>
    <row r="431" spans="1:16" x14ac:dyDescent="0.25">
      <c r="A431" t="s">
        <v>224</v>
      </c>
      <c r="B431" t="s">
        <v>102</v>
      </c>
      <c r="C431" t="s">
        <v>240</v>
      </c>
      <c r="D431">
        <v>148</v>
      </c>
      <c r="E431">
        <v>1</v>
      </c>
      <c r="F431">
        <v>2.38</v>
      </c>
      <c r="G431" s="1">
        <v>6.7999999999999996E-3</v>
      </c>
      <c r="H431">
        <v>2.38</v>
      </c>
      <c r="I431" t="s">
        <v>19</v>
      </c>
      <c r="J431">
        <v>0</v>
      </c>
      <c r="K431">
        <v>0</v>
      </c>
      <c r="L431">
        <v>0</v>
      </c>
      <c r="M431" t="s">
        <v>19</v>
      </c>
      <c r="N431">
        <v>111734827</v>
      </c>
      <c r="O431">
        <v>4259980878</v>
      </c>
      <c r="P431">
        <v>140946007225</v>
      </c>
    </row>
    <row r="432" spans="1:16" x14ac:dyDescent="0.25">
      <c r="A432" t="s">
        <v>224</v>
      </c>
      <c r="B432" t="s">
        <v>123</v>
      </c>
      <c r="C432" t="s">
        <v>128</v>
      </c>
      <c r="D432">
        <v>13</v>
      </c>
      <c r="E432">
        <v>0</v>
      </c>
      <c r="F432">
        <v>0</v>
      </c>
      <c r="G432" s="1">
        <v>0</v>
      </c>
      <c r="H432">
        <v>0</v>
      </c>
      <c r="I432">
        <v>1.5</v>
      </c>
      <c r="J432">
        <v>0</v>
      </c>
      <c r="K432">
        <v>0</v>
      </c>
      <c r="L432">
        <v>0</v>
      </c>
      <c r="M432" t="s">
        <v>19</v>
      </c>
      <c r="N432">
        <v>111734827</v>
      </c>
      <c r="O432">
        <v>4259980879</v>
      </c>
      <c r="P432">
        <v>140946007410</v>
      </c>
    </row>
    <row r="433" spans="1:16" x14ac:dyDescent="0.25">
      <c r="A433" t="s">
        <v>224</v>
      </c>
      <c r="B433" t="s">
        <v>123</v>
      </c>
      <c r="C433" t="s">
        <v>242</v>
      </c>
      <c r="D433">
        <v>9</v>
      </c>
      <c r="E433">
        <v>0</v>
      </c>
      <c r="F433">
        <v>0</v>
      </c>
      <c r="G433" s="1">
        <v>0</v>
      </c>
      <c r="H433">
        <v>0</v>
      </c>
      <c r="I433" t="s">
        <v>19</v>
      </c>
      <c r="J433">
        <v>0</v>
      </c>
      <c r="K433">
        <v>0</v>
      </c>
      <c r="L433">
        <v>0</v>
      </c>
      <c r="M433" t="s">
        <v>19</v>
      </c>
      <c r="N433">
        <v>111734827</v>
      </c>
      <c r="O433">
        <v>4259980879</v>
      </c>
      <c r="P433">
        <v>140946007411</v>
      </c>
    </row>
    <row r="434" spans="1:16" x14ac:dyDescent="0.25">
      <c r="A434" t="s">
        <v>16</v>
      </c>
      <c r="B434" t="s">
        <v>23</v>
      </c>
      <c r="C434" t="s">
        <v>28</v>
      </c>
      <c r="D434">
        <v>32</v>
      </c>
      <c r="E434">
        <v>0</v>
      </c>
      <c r="F434">
        <v>0</v>
      </c>
      <c r="G434" s="1">
        <v>0</v>
      </c>
      <c r="H434">
        <v>0</v>
      </c>
      <c r="I434">
        <v>1.5</v>
      </c>
      <c r="J434">
        <v>0</v>
      </c>
      <c r="K434">
        <v>0</v>
      </c>
      <c r="L434">
        <v>0</v>
      </c>
      <c r="M434" t="s">
        <v>19</v>
      </c>
      <c r="N434">
        <v>109084713</v>
      </c>
      <c r="O434">
        <v>4167629341</v>
      </c>
      <c r="P434">
        <v>140591661645</v>
      </c>
    </row>
    <row r="435" spans="1:16" x14ac:dyDescent="0.25">
      <c r="A435" t="s">
        <v>16</v>
      </c>
      <c r="B435" t="s">
        <v>315</v>
      </c>
      <c r="C435" t="s">
        <v>316</v>
      </c>
      <c r="D435">
        <v>12</v>
      </c>
      <c r="E435">
        <v>0</v>
      </c>
      <c r="F435">
        <v>0</v>
      </c>
      <c r="G435" s="1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19</v>
      </c>
      <c r="N435">
        <v>109084713</v>
      </c>
      <c r="O435">
        <v>4183738801</v>
      </c>
      <c r="P435">
        <v>140591661522</v>
      </c>
    </row>
    <row r="436" spans="1:16" x14ac:dyDescent="0.25">
      <c r="A436" t="s">
        <v>54</v>
      </c>
      <c r="B436" t="s">
        <v>55</v>
      </c>
      <c r="C436" t="s">
        <v>58</v>
      </c>
      <c r="D436">
        <v>121</v>
      </c>
      <c r="E436">
        <v>3</v>
      </c>
      <c r="F436">
        <v>10.09</v>
      </c>
      <c r="G436" s="1">
        <v>2.4799999999999999E-2</v>
      </c>
      <c r="H436">
        <v>3.36</v>
      </c>
      <c r="I436">
        <v>1.0900000000000001</v>
      </c>
      <c r="J436">
        <v>0</v>
      </c>
      <c r="K436">
        <v>0</v>
      </c>
      <c r="L436">
        <v>0</v>
      </c>
      <c r="M436" t="s">
        <v>19</v>
      </c>
      <c r="N436">
        <v>109091476</v>
      </c>
      <c r="O436">
        <v>4167819321</v>
      </c>
      <c r="P436">
        <v>140946006678</v>
      </c>
    </row>
    <row r="437" spans="1:16" x14ac:dyDescent="0.25">
      <c r="A437" t="s">
        <v>54</v>
      </c>
      <c r="B437" t="s">
        <v>78</v>
      </c>
      <c r="C437" t="s">
        <v>317</v>
      </c>
      <c r="D437">
        <v>1</v>
      </c>
      <c r="E437">
        <v>0</v>
      </c>
      <c r="F437">
        <v>0</v>
      </c>
      <c r="G437" s="1">
        <v>0</v>
      </c>
      <c r="H437">
        <v>0</v>
      </c>
      <c r="I437" t="s">
        <v>19</v>
      </c>
      <c r="J437">
        <v>0</v>
      </c>
      <c r="K437">
        <v>0</v>
      </c>
      <c r="L437">
        <v>0</v>
      </c>
      <c r="M437" t="s">
        <v>19</v>
      </c>
      <c r="N437">
        <v>109091476</v>
      </c>
      <c r="O437">
        <v>4167877467</v>
      </c>
      <c r="P437">
        <v>140591661651</v>
      </c>
    </row>
    <row r="438" spans="1:16" x14ac:dyDescent="0.25">
      <c r="A438" t="s">
        <v>54</v>
      </c>
      <c r="B438" t="s">
        <v>86</v>
      </c>
      <c r="C438" t="s">
        <v>87</v>
      </c>
      <c r="D438">
        <v>17</v>
      </c>
      <c r="E438">
        <v>0</v>
      </c>
      <c r="F438">
        <v>0</v>
      </c>
      <c r="G438" s="1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19</v>
      </c>
      <c r="N438">
        <v>109091476</v>
      </c>
      <c r="O438">
        <v>4167877470</v>
      </c>
      <c r="P438">
        <v>140946007340</v>
      </c>
    </row>
    <row r="439" spans="1:16" x14ac:dyDescent="0.25">
      <c r="A439" t="s">
        <v>54</v>
      </c>
      <c r="B439" t="s">
        <v>88</v>
      </c>
      <c r="C439" t="s">
        <v>251</v>
      </c>
      <c r="D439">
        <v>32</v>
      </c>
      <c r="E439">
        <v>1</v>
      </c>
      <c r="F439">
        <v>1.52</v>
      </c>
      <c r="G439" s="1">
        <v>3.1199999999999999E-2</v>
      </c>
      <c r="H439">
        <v>1.52</v>
      </c>
      <c r="I439" t="s">
        <v>19</v>
      </c>
      <c r="J439">
        <v>0</v>
      </c>
      <c r="K439">
        <v>0</v>
      </c>
      <c r="L439">
        <v>0</v>
      </c>
      <c r="M439" t="s">
        <v>19</v>
      </c>
      <c r="N439">
        <v>109091476</v>
      </c>
      <c r="O439">
        <v>4167877471</v>
      </c>
      <c r="P439">
        <v>140946006998</v>
      </c>
    </row>
    <row r="440" spans="1:16" x14ac:dyDescent="0.25">
      <c r="A440" t="s">
        <v>54</v>
      </c>
      <c r="B440" t="s">
        <v>88</v>
      </c>
      <c r="C440" t="s">
        <v>89</v>
      </c>
      <c r="D440">
        <v>68</v>
      </c>
      <c r="E440">
        <v>1</v>
      </c>
      <c r="F440">
        <v>5.9</v>
      </c>
      <c r="G440" s="1">
        <v>1.47E-2</v>
      </c>
      <c r="H440">
        <v>5.9</v>
      </c>
      <c r="I440">
        <v>2</v>
      </c>
      <c r="J440">
        <v>0</v>
      </c>
      <c r="K440">
        <v>0</v>
      </c>
      <c r="L440">
        <v>0</v>
      </c>
      <c r="M440" t="s">
        <v>19</v>
      </c>
      <c r="N440">
        <v>109091476</v>
      </c>
      <c r="O440">
        <v>4167877471</v>
      </c>
      <c r="P440">
        <v>140946007000</v>
      </c>
    </row>
    <row r="441" spans="1:16" x14ac:dyDescent="0.25">
      <c r="A441" t="s">
        <v>94</v>
      </c>
      <c r="B441" t="s">
        <v>102</v>
      </c>
      <c r="C441" t="s">
        <v>239</v>
      </c>
      <c r="D441">
        <v>9</v>
      </c>
      <c r="E441">
        <v>1</v>
      </c>
      <c r="F441">
        <v>5.95</v>
      </c>
      <c r="G441" s="1">
        <v>0.1111</v>
      </c>
      <c r="H441">
        <v>5.95</v>
      </c>
      <c r="I441">
        <v>2</v>
      </c>
      <c r="J441">
        <v>0</v>
      </c>
      <c r="K441">
        <v>0</v>
      </c>
      <c r="L441">
        <v>0</v>
      </c>
      <c r="M441" t="s">
        <v>19</v>
      </c>
      <c r="N441">
        <v>109104306</v>
      </c>
      <c r="O441">
        <v>4168182109</v>
      </c>
      <c r="P441">
        <v>140946007070</v>
      </c>
    </row>
    <row r="442" spans="1:16" x14ac:dyDescent="0.25">
      <c r="A442" t="s">
        <v>94</v>
      </c>
      <c r="B442" t="s">
        <v>102</v>
      </c>
      <c r="C442" t="s">
        <v>241</v>
      </c>
      <c r="D442">
        <v>2</v>
      </c>
      <c r="E442">
        <v>0</v>
      </c>
      <c r="F442">
        <v>0</v>
      </c>
      <c r="G442" s="1">
        <v>0</v>
      </c>
      <c r="H442">
        <v>0</v>
      </c>
      <c r="I442">
        <v>4</v>
      </c>
      <c r="J442">
        <v>0</v>
      </c>
      <c r="K442">
        <v>0</v>
      </c>
      <c r="L442">
        <v>0</v>
      </c>
      <c r="M442" t="s">
        <v>19</v>
      </c>
      <c r="N442">
        <v>109104306</v>
      </c>
      <c r="O442">
        <v>4168182109</v>
      </c>
      <c r="P442">
        <v>140946007051</v>
      </c>
    </row>
    <row r="443" spans="1:16" x14ac:dyDescent="0.25">
      <c r="A443" t="s">
        <v>94</v>
      </c>
      <c r="B443" t="s">
        <v>113</v>
      </c>
      <c r="C443" t="s">
        <v>234</v>
      </c>
      <c r="D443">
        <v>21</v>
      </c>
      <c r="E443">
        <v>0</v>
      </c>
      <c r="F443">
        <v>0</v>
      </c>
      <c r="G443" s="1">
        <v>0</v>
      </c>
      <c r="H443">
        <v>0</v>
      </c>
      <c r="I443">
        <v>3</v>
      </c>
      <c r="J443">
        <v>0</v>
      </c>
      <c r="K443">
        <v>0</v>
      </c>
      <c r="L443">
        <v>0</v>
      </c>
      <c r="M443" t="s">
        <v>19</v>
      </c>
      <c r="N443">
        <v>109104306</v>
      </c>
      <c r="O443">
        <v>4168182110</v>
      </c>
      <c r="P443">
        <v>140946006873</v>
      </c>
    </row>
    <row r="444" spans="1:16" x14ac:dyDescent="0.25">
      <c r="A444" t="s">
        <v>94</v>
      </c>
      <c r="B444" t="s">
        <v>123</v>
      </c>
      <c r="C444" t="s">
        <v>96</v>
      </c>
      <c r="D444">
        <v>107</v>
      </c>
      <c r="E444">
        <v>0</v>
      </c>
      <c r="F444">
        <v>0</v>
      </c>
      <c r="G444" s="1">
        <v>0</v>
      </c>
      <c r="H444">
        <v>0</v>
      </c>
      <c r="I444">
        <v>1.25</v>
      </c>
      <c r="J444">
        <v>0</v>
      </c>
      <c r="K444">
        <v>0</v>
      </c>
      <c r="L444">
        <v>0</v>
      </c>
      <c r="M444" t="s">
        <v>19</v>
      </c>
      <c r="N444">
        <v>109104306</v>
      </c>
      <c r="O444">
        <v>4168182111</v>
      </c>
      <c r="P444">
        <v>140946006597</v>
      </c>
    </row>
    <row r="445" spans="1:16" x14ac:dyDescent="0.25">
      <c r="A445" t="s">
        <v>94</v>
      </c>
      <c r="B445" t="s">
        <v>123</v>
      </c>
      <c r="C445" t="s">
        <v>318</v>
      </c>
      <c r="D445">
        <v>2</v>
      </c>
      <c r="E445">
        <v>0</v>
      </c>
      <c r="F445">
        <v>0</v>
      </c>
      <c r="G445" s="1">
        <v>0</v>
      </c>
      <c r="H445">
        <v>0</v>
      </c>
      <c r="I445" t="s">
        <v>19</v>
      </c>
      <c r="J445">
        <v>0</v>
      </c>
      <c r="K445">
        <v>0</v>
      </c>
      <c r="L445">
        <v>0</v>
      </c>
      <c r="M445" t="s">
        <v>19</v>
      </c>
      <c r="N445">
        <v>109104306</v>
      </c>
      <c r="O445">
        <v>4168182111</v>
      </c>
      <c r="P445">
        <v>140946006601</v>
      </c>
    </row>
    <row r="446" spans="1:16" x14ac:dyDescent="0.25">
      <c r="A446" t="s">
        <v>94</v>
      </c>
      <c r="B446" t="s">
        <v>123</v>
      </c>
      <c r="C446" t="s">
        <v>129</v>
      </c>
      <c r="D446">
        <v>29</v>
      </c>
      <c r="E446">
        <v>0</v>
      </c>
      <c r="F446">
        <v>0</v>
      </c>
      <c r="G446" s="1">
        <v>0</v>
      </c>
      <c r="H446">
        <v>0</v>
      </c>
      <c r="I446" t="s">
        <v>19</v>
      </c>
      <c r="J446">
        <v>0</v>
      </c>
      <c r="K446">
        <v>0</v>
      </c>
      <c r="L446">
        <v>0</v>
      </c>
      <c r="M446" t="s">
        <v>19</v>
      </c>
      <c r="N446">
        <v>109104306</v>
      </c>
      <c r="O446">
        <v>4168182111</v>
      </c>
      <c r="P446">
        <v>140946006605</v>
      </c>
    </row>
    <row r="447" spans="1:16" x14ac:dyDescent="0.25">
      <c r="A447" t="s">
        <v>94</v>
      </c>
      <c r="B447" t="s">
        <v>142</v>
      </c>
      <c r="C447" t="s">
        <v>319</v>
      </c>
      <c r="D447">
        <v>3</v>
      </c>
      <c r="E447">
        <v>0</v>
      </c>
      <c r="F447">
        <v>0</v>
      </c>
      <c r="G447" s="1">
        <v>0</v>
      </c>
      <c r="H447">
        <v>0</v>
      </c>
      <c r="I447" t="s">
        <v>19</v>
      </c>
      <c r="J447">
        <v>0</v>
      </c>
      <c r="K447">
        <v>0</v>
      </c>
      <c r="L447">
        <v>0</v>
      </c>
      <c r="M447" t="s">
        <v>19</v>
      </c>
      <c r="N447">
        <v>109104306</v>
      </c>
      <c r="O447">
        <v>4185939042</v>
      </c>
      <c r="P447">
        <v>140946007348</v>
      </c>
    </row>
    <row r="448" spans="1:16" x14ac:dyDescent="0.25">
      <c r="A448" t="s">
        <v>94</v>
      </c>
      <c r="B448" t="s">
        <v>144</v>
      </c>
      <c r="C448" t="s">
        <v>145</v>
      </c>
      <c r="D448">
        <v>80</v>
      </c>
      <c r="E448">
        <v>1</v>
      </c>
      <c r="F448">
        <v>1.96</v>
      </c>
      <c r="G448" s="1">
        <v>1.2500000000000001E-2</v>
      </c>
      <c r="H448">
        <v>1.96</v>
      </c>
      <c r="I448">
        <v>1.89</v>
      </c>
      <c r="J448">
        <v>0</v>
      </c>
      <c r="K448">
        <v>0</v>
      </c>
      <c r="L448">
        <v>0</v>
      </c>
      <c r="M448" t="s">
        <v>19</v>
      </c>
      <c r="N448">
        <v>109104306</v>
      </c>
      <c r="O448">
        <v>4185939043</v>
      </c>
      <c r="P448">
        <v>140946006659</v>
      </c>
    </row>
    <row r="449" spans="1:16" x14ac:dyDescent="0.25">
      <c r="A449" t="s">
        <v>94</v>
      </c>
      <c r="B449" t="s">
        <v>152</v>
      </c>
      <c r="C449" t="s">
        <v>320</v>
      </c>
      <c r="D449">
        <v>4</v>
      </c>
      <c r="E449">
        <v>0</v>
      </c>
      <c r="F449">
        <v>0</v>
      </c>
      <c r="G449" s="1">
        <v>0</v>
      </c>
      <c r="H449">
        <v>0</v>
      </c>
      <c r="I449" t="s">
        <v>19</v>
      </c>
      <c r="J449">
        <v>0</v>
      </c>
      <c r="K449">
        <v>0</v>
      </c>
      <c r="L449">
        <v>0</v>
      </c>
      <c r="M449" t="s">
        <v>19</v>
      </c>
      <c r="N449">
        <v>109104306</v>
      </c>
      <c r="O449">
        <v>4185939046</v>
      </c>
      <c r="P449">
        <v>140946006716</v>
      </c>
    </row>
    <row r="450" spans="1:16" x14ac:dyDescent="0.25">
      <c r="A450" t="s">
        <v>94</v>
      </c>
      <c r="B450" t="s">
        <v>155</v>
      </c>
      <c r="C450" t="s">
        <v>321</v>
      </c>
      <c r="D450">
        <v>14</v>
      </c>
      <c r="E450">
        <v>0</v>
      </c>
      <c r="F450">
        <v>0</v>
      </c>
      <c r="G450" s="1">
        <v>0</v>
      </c>
      <c r="H450">
        <v>0</v>
      </c>
      <c r="I450">
        <v>3</v>
      </c>
      <c r="J450">
        <v>0</v>
      </c>
      <c r="K450">
        <v>0</v>
      </c>
      <c r="L450">
        <v>0</v>
      </c>
      <c r="M450" t="s">
        <v>19</v>
      </c>
      <c r="N450">
        <v>109104306</v>
      </c>
      <c r="O450">
        <v>4185939047</v>
      </c>
      <c r="P450">
        <v>140946006969</v>
      </c>
    </row>
    <row r="451" spans="1:16" x14ac:dyDescent="0.25">
      <c r="A451" t="s">
        <v>94</v>
      </c>
      <c r="B451" t="s">
        <v>165</v>
      </c>
      <c r="C451" t="s">
        <v>167</v>
      </c>
      <c r="D451">
        <v>35</v>
      </c>
      <c r="E451">
        <v>0</v>
      </c>
      <c r="F451">
        <v>0</v>
      </c>
      <c r="G451" s="1">
        <v>0</v>
      </c>
      <c r="H451">
        <v>0</v>
      </c>
      <c r="I451">
        <v>2.33</v>
      </c>
      <c r="J451">
        <v>0</v>
      </c>
      <c r="K451">
        <v>0</v>
      </c>
      <c r="L451">
        <v>0</v>
      </c>
      <c r="M451" t="s">
        <v>19</v>
      </c>
      <c r="N451">
        <v>109104306</v>
      </c>
      <c r="O451">
        <v>4185939052</v>
      </c>
      <c r="P451">
        <v>140946006864</v>
      </c>
    </row>
    <row r="452" spans="1:16" x14ac:dyDescent="0.25">
      <c r="A452" t="s">
        <v>94</v>
      </c>
      <c r="B452" t="s">
        <v>165</v>
      </c>
      <c r="C452" t="s">
        <v>322</v>
      </c>
      <c r="D452">
        <v>1</v>
      </c>
      <c r="E452">
        <v>0</v>
      </c>
      <c r="F452">
        <v>0</v>
      </c>
      <c r="G452" s="1">
        <v>0</v>
      </c>
      <c r="H452">
        <v>0</v>
      </c>
      <c r="I452" t="s">
        <v>19</v>
      </c>
      <c r="J452">
        <v>0</v>
      </c>
      <c r="K452">
        <v>0</v>
      </c>
      <c r="L452">
        <v>0</v>
      </c>
      <c r="M452" t="s">
        <v>19</v>
      </c>
      <c r="N452">
        <v>109104306</v>
      </c>
      <c r="O452">
        <v>4185939052</v>
      </c>
      <c r="P452">
        <v>140946006869</v>
      </c>
    </row>
    <row r="453" spans="1:16" x14ac:dyDescent="0.25">
      <c r="A453" t="s">
        <v>94</v>
      </c>
      <c r="B453" t="s">
        <v>165</v>
      </c>
      <c r="C453" t="s">
        <v>323</v>
      </c>
      <c r="D453">
        <v>1</v>
      </c>
      <c r="E453">
        <v>0</v>
      </c>
      <c r="F453">
        <v>0</v>
      </c>
      <c r="G453" s="1">
        <v>0</v>
      </c>
      <c r="H453">
        <v>0</v>
      </c>
      <c r="I453" t="s">
        <v>19</v>
      </c>
      <c r="J453">
        <v>0</v>
      </c>
      <c r="K453">
        <v>0</v>
      </c>
      <c r="L453">
        <v>0</v>
      </c>
      <c r="M453" t="s">
        <v>19</v>
      </c>
      <c r="N453">
        <v>109104306</v>
      </c>
      <c r="O453">
        <v>4185939052</v>
      </c>
      <c r="P453">
        <v>140946006871</v>
      </c>
    </row>
    <row r="454" spans="1:16" x14ac:dyDescent="0.25">
      <c r="A454" t="s">
        <v>94</v>
      </c>
      <c r="B454" t="s">
        <v>165</v>
      </c>
      <c r="C454" t="s">
        <v>235</v>
      </c>
      <c r="D454">
        <v>3</v>
      </c>
      <c r="E454">
        <v>0</v>
      </c>
      <c r="F454">
        <v>0</v>
      </c>
      <c r="G454" s="1">
        <v>0</v>
      </c>
      <c r="H454">
        <v>0</v>
      </c>
      <c r="I454" t="s">
        <v>19</v>
      </c>
      <c r="J454">
        <v>0</v>
      </c>
      <c r="K454">
        <v>0</v>
      </c>
      <c r="L454">
        <v>0</v>
      </c>
      <c r="M454" t="s">
        <v>19</v>
      </c>
      <c r="N454">
        <v>109104306</v>
      </c>
      <c r="O454">
        <v>4185939052</v>
      </c>
      <c r="P454">
        <v>140946006959</v>
      </c>
    </row>
    <row r="455" spans="1:16" x14ac:dyDescent="0.25">
      <c r="A455" t="s">
        <v>94</v>
      </c>
      <c r="B455" t="s">
        <v>165</v>
      </c>
      <c r="C455" t="s">
        <v>168</v>
      </c>
      <c r="D455">
        <v>31</v>
      </c>
      <c r="E455">
        <v>0</v>
      </c>
      <c r="F455">
        <v>0</v>
      </c>
      <c r="G455" s="1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19</v>
      </c>
      <c r="N455">
        <v>109104306</v>
      </c>
      <c r="O455">
        <v>4185939052</v>
      </c>
      <c r="P455">
        <v>140946006870</v>
      </c>
    </row>
    <row r="456" spans="1:16" x14ac:dyDescent="0.25">
      <c r="A456" t="s">
        <v>94</v>
      </c>
      <c r="B456" t="s">
        <v>170</v>
      </c>
      <c r="C456" t="s">
        <v>324</v>
      </c>
      <c r="D456">
        <v>18</v>
      </c>
      <c r="E456">
        <v>0</v>
      </c>
      <c r="F456">
        <v>0</v>
      </c>
      <c r="G456" s="1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 t="s">
        <v>19</v>
      </c>
      <c r="N456">
        <v>109104306</v>
      </c>
      <c r="O456">
        <v>4246866661</v>
      </c>
      <c r="P456">
        <v>140946007117</v>
      </c>
    </row>
    <row r="457" spans="1:16" x14ac:dyDescent="0.25">
      <c r="A457" t="s">
        <v>176</v>
      </c>
      <c r="B457" t="s">
        <v>177</v>
      </c>
      <c r="C457" t="s">
        <v>325</v>
      </c>
      <c r="D457">
        <v>85</v>
      </c>
      <c r="E457">
        <v>0</v>
      </c>
      <c r="F457">
        <v>0</v>
      </c>
      <c r="G457" s="1">
        <v>0</v>
      </c>
      <c r="H457">
        <v>0</v>
      </c>
      <c r="I457">
        <v>1.2</v>
      </c>
      <c r="J457">
        <v>0</v>
      </c>
      <c r="K457">
        <v>0</v>
      </c>
      <c r="L457">
        <v>0</v>
      </c>
      <c r="M457" t="s">
        <v>19</v>
      </c>
      <c r="N457">
        <v>109104307</v>
      </c>
      <c r="O457">
        <v>4168182113</v>
      </c>
      <c r="P457">
        <v>140572380666</v>
      </c>
    </row>
    <row r="458" spans="1:16" x14ac:dyDescent="0.25">
      <c r="A458" t="s">
        <v>176</v>
      </c>
      <c r="B458" t="s">
        <v>182</v>
      </c>
      <c r="C458" t="s">
        <v>183</v>
      </c>
      <c r="D458">
        <v>216</v>
      </c>
      <c r="E458">
        <v>6</v>
      </c>
      <c r="F458">
        <v>40.01</v>
      </c>
      <c r="G458" s="1">
        <v>2.7799999999999998E-2</v>
      </c>
      <c r="H458">
        <v>6.67</v>
      </c>
      <c r="I458">
        <v>1.55</v>
      </c>
      <c r="J458">
        <v>0</v>
      </c>
      <c r="K458">
        <v>0</v>
      </c>
      <c r="L458">
        <v>0</v>
      </c>
      <c r="M458" t="s">
        <v>19</v>
      </c>
      <c r="N458">
        <v>109104307</v>
      </c>
      <c r="O458">
        <v>4185939050</v>
      </c>
      <c r="P458">
        <v>140946006583</v>
      </c>
    </row>
    <row r="459" spans="1:16" x14ac:dyDescent="0.25">
      <c r="A459" t="s">
        <v>176</v>
      </c>
      <c r="B459" t="s">
        <v>187</v>
      </c>
      <c r="C459" t="s">
        <v>189</v>
      </c>
      <c r="D459">
        <v>24</v>
      </c>
      <c r="E459">
        <v>1</v>
      </c>
      <c r="F459">
        <v>5.94</v>
      </c>
      <c r="G459" s="1">
        <v>4.1700000000000001E-2</v>
      </c>
      <c r="H459">
        <v>5.94</v>
      </c>
      <c r="I459">
        <v>1</v>
      </c>
      <c r="J459">
        <v>0</v>
      </c>
      <c r="K459">
        <v>0</v>
      </c>
      <c r="L459">
        <v>0</v>
      </c>
      <c r="M459" t="s">
        <v>19</v>
      </c>
      <c r="N459">
        <v>109104307</v>
      </c>
      <c r="O459">
        <v>4185939051</v>
      </c>
      <c r="P459">
        <v>140946007067</v>
      </c>
    </row>
    <row r="460" spans="1:16" x14ac:dyDescent="0.25">
      <c r="A460" t="s">
        <v>176</v>
      </c>
      <c r="B460" t="s">
        <v>193</v>
      </c>
      <c r="C460" t="s">
        <v>326</v>
      </c>
      <c r="D460">
        <v>39</v>
      </c>
      <c r="E460">
        <v>0</v>
      </c>
      <c r="F460">
        <v>0</v>
      </c>
      <c r="G460" s="1">
        <v>0</v>
      </c>
      <c r="H460">
        <v>0</v>
      </c>
      <c r="I460">
        <v>1.6</v>
      </c>
      <c r="J460">
        <v>0</v>
      </c>
      <c r="K460">
        <v>0</v>
      </c>
      <c r="L460">
        <v>0</v>
      </c>
      <c r="M460" t="s">
        <v>19</v>
      </c>
      <c r="N460">
        <v>109104307</v>
      </c>
      <c r="O460">
        <v>4185945115</v>
      </c>
      <c r="P460">
        <v>140946006891</v>
      </c>
    </row>
    <row r="461" spans="1:16" x14ac:dyDescent="0.25">
      <c r="A461" t="s">
        <v>176</v>
      </c>
      <c r="B461" t="s">
        <v>193</v>
      </c>
      <c r="C461" t="s">
        <v>197</v>
      </c>
      <c r="D461">
        <v>19</v>
      </c>
      <c r="E461">
        <v>0</v>
      </c>
      <c r="F461">
        <v>0</v>
      </c>
      <c r="G461" s="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19</v>
      </c>
      <c r="N461">
        <v>109104307</v>
      </c>
      <c r="O461">
        <v>4185945115</v>
      </c>
      <c r="P461">
        <v>140946006889</v>
      </c>
    </row>
    <row r="462" spans="1:16" x14ac:dyDescent="0.25">
      <c r="A462" t="s">
        <v>206</v>
      </c>
      <c r="B462" t="s">
        <v>212</v>
      </c>
      <c r="C462" t="s">
        <v>327</v>
      </c>
      <c r="D462">
        <v>25</v>
      </c>
      <c r="E462">
        <v>0</v>
      </c>
      <c r="F462">
        <v>0</v>
      </c>
      <c r="G462" s="1">
        <v>0</v>
      </c>
      <c r="H462">
        <v>0</v>
      </c>
      <c r="I462" t="s">
        <v>19</v>
      </c>
      <c r="J462">
        <v>0</v>
      </c>
      <c r="K462">
        <v>0</v>
      </c>
      <c r="L462">
        <v>0</v>
      </c>
      <c r="M462" t="s">
        <v>19</v>
      </c>
      <c r="N462">
        <v>111628114</v>
      </c>
      <c r="O462">
        <v>4256689977</v>
      </c>
      <c r="P462">
        <v>140591661575</v>
      </c>
    </row>
    <row r="463" spans="1:16" x14ac:dyDescent="0.25">
      <c r="A463" t="s">
        <v>224</v>
      </c>
      <c r="B463" t="s">
        <v>113</v>
      </c>
      <c r="C463" t="s">
        <v>120</v>
      </c>
      <c r="D463">
        <v>12</v>
      </c>
      <c r="E463">
        <v>0</v>
      </c>
      <c r="F463">
        <v>0</v>
      </c>
      <c r="G463" s="1">
        <v>0</v>
      </c>
      <c r="H463">
        <v>0</v>
      </c>
      <c r="I463" t="s">
        <v>19</v>
      </c>
      <c r="J463">
        <v>0</v>
      </c>
      <c r="K463">
        <v>0</v>
      </c>
      <c r="L463">
        <v>0</v>
      </c>
      <c r="M463" t="s">
        <v>19</v>
      </c>
      <c r="N463">
        <v>111734827</v>
      </c>
      <c r="O463">
        <v>4259980862</v>
      </c>
      <c r="P463">
        <v>140946007261</v>
      </c>
    </row>
    <row r="464" spans="1:16" x14ac:dyDescent="0.25">
      <c r="A464" t="s">
        <v>224</v>
      </c>
      <c r="B464" t="s">
        <v>113</v>
      </c>
      <c r="C464" t="s">
        <v>328</v>
      </c>
      <c r="D464">
        <v>5</v>
      </c>
      <c r="E464">
        <v>0</v>
      </c>
      <c r="F464">
        <v>0</v>
      </c>
      <c r="G464" s="1">
        <v>0</v>
      </c>
      <c r="H464">
        <v>0</v>
      </c>
      <c r="I464" t="s">
        <v>19</v>
      </c>
      <c r="J464">
        <v>0</v>
      </c>
      <c r="K464">
        <v>0</v>
      </c>
      <c r="L464">
        <v>0</v>
      </c>
      <c r="M464" t="s">
        <v>19</v>
      </c>
      <c r="N464">
        <v>111734827</v>
      </c>
      <c r="O464">
        <v>4259980862</v>
      </c>
      <c r="P464">
        <v>140946007250</v>
      </c>
    </row>
    <row r="465" spans="1:16" x14ac:dyDescent="0.25">
      <c r="A465" t="s">
        <v>224</v>
      </c>
      <c r="B465" t="s">
        <v>228</v>
      </c>
      <c r="C465" t="s">
        <v>229</v>
      </c>
      <c r="D465">
        <v>8</v>
      </c>
      <c r="E465">
        <v>0</v>
      </c>
      <c r="F465">
        <v>0</v>
      </c>
      <c r="G465" s="1">
        <v>0</v>
      </c>
      <c r="H465">
        <v>0</v>
      </c>
      <c r="I465" t="s">
        <v>19</v>
      </c>
      <c r="J465">
        <v>0</v>
      </c>
      <c r="K465">
        <v>0</v>
      </c>
      <c r="L465">
        <v>0</v>
      </c>
      <c r="M465" t="s">
        <v>19</v>
      </c>
      <c r="N465">
        <v>111734827</v>
      </c>
      <c r="O465">
        <v>4259980863</v>
      </c>
      <c r="P465">
        <v>140946006676</v>
      </c>
    </row>
    <row r="466" spans="1:16" x14ac:dyDescent="0.25">
      <c r="A466" t="s">
        <v>224</v>
      </c>
      <c r="B466" t="s">
        <v>174</v>
      </c>
      <c r="C466" t="s">
        <v>329</v>
      </c>
      <c r="D466">
        <v>6</v>
      </c>
      <c r="E466">
        <v>0</v>
      </c>
      <c r="F466">
        <v>0</v>
      </c>
      <c r="G466" s="1">
        <v>0</v>
      </c>
      <c r="H466">
        <v>0</v>
      </c>
      <c r="I466" t="s">
        <v>19</v>
      </c>
      <c r="J466">
        <v>0</v>
      </c>
      <c r="K466">
        <v>0</v>
      </c>
      <c r="L466">
        <v>0</v>
      </c>
      <c r="M466" t="s">
        <v>19</v>
      </c>
      <c r="N466">
        <v>111734827</v>
      </c>
      <c r="O466">
        <v>4259980865</v>
      </c>
      <c r="P466">
        <v>140946006462</v>
      </c>
    </row>
    <row r="467" spans="1:16" x14ac:dyDescent="0.25">
      <c r="A467" t="s">
        <v>224</v>
      </c>
      <c r="B467" t="s">
        <v>165</v>
      </c>
      <c r="C467" t="s">
        <v>323</v>
      </c>
      <c r="D467">
        <v>5</v>
      </c>
      <c r="E467">
        <v>0</v>
      </c>
      <c r="F467">
        <v>0</v>
      </c>
      <c r="G467" s="1">
        <v>0</v>
      </c>
      <c r="H467">
        <v>0</v>
      </c>
      <c r="I467" t="s">
        <v>19</v>
      </c>
      <c r="J467">
        <v>0</v>
      </c>
      <c r="K467">
        <v>0</v>
      </c>
      <c r="L467">
        <v>0</v>
      </c>
      <c r="M467" t="s">
        <v>19</v>
      </c>
      <c r="N467">
        <v>111734827</v>
      </c>
      <c r="O467">
        <v>4259980867</v>
      </c>
      <c r="P467">
        <v>140946007424</v>
      </c>
    </row>
    <row r="468" spans="1:16" x14ac:dyDescent="0.25">
      <c r="A468" t="s">
        <v>224</v>
      </c>
      <c r="B468" t="s">
        <v>142</v>
      </c>
      <c r="C468" t="s">
        <v>230</v>
      </c>
      <c r="D468">
        <v>10</v>
      </c>
      <c r="E468">
        <v>0</v>
      </c>
      <c r="F468">
        <v>0</v>
      </c>
      <c r="G468" s="1">
        <v>0</v>
      </c>
      <c r="H468">
        <v>0</v>
      </c>
      <c r="I468" t="s">
        <v>19</v>
      </c>
      <c r="J468">
        <v>0</v>
      </c>
      <c r="K468">
        <v>0</v>
      </c>
      <c r="L468">
        <v>0</v>
      </c>
      <c r="M468" t="s">
        <v>19</v>
      </c>
      <c r="N468">
        <v>111734827</v>
      </c>
      <c r="O468">
        <v>4259980875</v>
      </c>
      <c r="P468">
        <v>140946007394</v>
      </c>
    </row>
    <row r="469" spans="1:16" x14ac:dyDescent="0.25">
      <c r="A469" t="s">
        <v>224</v>
      </c>
      <c r="B469" t="s">
        <v>142</v>
      </c>
      <c r="C469" t="s">
        <v>237</v>
      </c>
      <c r="D469">
        <v>8</v>
      </c>
      <c r="E469">
        <v>0</v>
      </c>
      <c r="F469">
        <v>0</v>
      </c>
      <c r="G469" s="1">
        <v>0</v>
      </c>
      <c r="H469">
        <v>0</v>
      </c>
      <c r="I469" t="s">
        <v>19</v>
      </c>
      <c r="J469">
        <v>0</v>
      </c>
      <c r="K469">
        <v>0</v>
      </c>
      <c r="L469">
        <v>0</v>
      </c>
      <c r="M469" t="s">
        <v>19</v>
      </c>
      <c r="N469">
        <v>111734827</v>
      </c>
      <c r="O469">
        <v>4259980875</v>
      </c>
      <c r="P469">
        <v>140946007320</v>
      </c>
    </row>
    <row r="470" spans="1:16" x14ac:dyDescent="0.25">
      <c r="A470" t="s">
        <v>224</v>
      </c>
      <c r="B470" t="s">
        <v>102</v>
      </c>
      <c r="C470" t="s">
        <v>109</v>
      </c>
      <c r="D470">
        <v>9</v>
      </c>
      <c r="E470">
        <v>0</v>
      </c>
      <c r="F470">
        <v>0</v>
      </c>
      <c r="G470" s="1">
        <v>0</v>
      </c>
      <c r="H470">
        <v>0</v>
      </c>
      <c r="I470" t="s">
        <v>19</v>
      </c>
      <c r="J470">
        <v>0</v>
      </c>
      <c r="K470">
        <v>0</v>
      </c>
      <c r="L470">
        <v>0</v>
      </c>
      <c r="M470" t="s">
        <v>19</v>
      </c>
      <c r="N470">
        <v>111734827</v>
      </c>
      <c r="O470">
        <v>4259980878</v>
      </c>
      <c r="P470">
        <v>140946007452</v>
      </c>
    </row>
    <row r="471" spans="1:16" x14ac:dyDescent="0.25">
      <c r="A471" t="s">
        <v>224</v>
      </c>
      <c r="B471" t="s">
        <v>102</v>
      </c>
      <c r="C471" t="s">
        <v>239</v>
      </c>
      <c r="D471">
        <v>72</v>
      </c>
      <c r="E471">
        <v>1</v>
      </c>
      <c r="F471">
        <v>1.41</v>
      </c>
      <c r="G471" s="1">
        <v>1.3899999999999999E-2</v>
      </c>
      <c r="H471">
        <v>1.41</v>
      </c>
      <c r="I471">
        <v>4</v>
      </c>
      <c r="J471">
        <v>0</v>
      </c>
      <c r="K471">
        <v>0</v>
      </c>
      <c r="L471">
        <v>0</v>
      </c>
      <c r="M471" t="s">
        <v>19</v>
      </c>
      <c r="N471">
        <v>111734827</v>
      </c>
      <c r="O471">
        <v>4259980878</v>
      </c>
      <c r="P471">
        <v>140946007455</v>
      </c>
    </row>
    <row r="472" spans="1:16" x14ac:dyDescent="0.25">
      <c r="A472" t="s">
        <v>224</v>
      </c>
      <c r="B472" t="s">
        <v>123</v>
      </c>
      <c r="C472" t="s">
        <v>124</v>
      </c>
      <c r="D472">
        <v>2292</v>
      </c>
      <c r="E472">
        <v>19</v>
      </c>
      <c r="F472">
        <v>51.03</v>
      </c>
      <c r="G472" s="1">
        <v>8.3000000000000001E-3</v>
      </c>
      <c r="H472">
        <v>2.69</v>
      </c>
      <c r="I472">
        <v>1</v>
      </c>
      <c r="J472">
        <v>0</v>
      </c>
      <c r="K472">
        <v>0</v>
      </c>
      <c r="L472">
        <v>0</v>
      </c>
      <c r="M472" t="s">
        <v>19</v>
      </c>
      <c r="N472">
        <v>111734827</v>
      </c>
      <c r="O472">
        <v>4259980879</v>
      </c>
      <c r="P472">
        <v>140946007402</v>
      </c>
    </row>
    <row r="473" spans="1:16" x14ac:dyDescent="0.25">
      <c r="A473" t="s">
        <v>224</v>
      </c>
      <c r="B473" t="s">
        <v>123</v>
      </c>
      <c r="C473" t="s">
        <v>96</v>
      </c>
      <c r="D473">
        <v>360</v>
      </c>
      <c r="E473">
        <v>3</v>
      </c>
      <c r="F473">
        <v>7.85</v>
      </c>
      <c r="G473" s="1">
        <v>8.3000000000000001E-3</v>
      </c>
      <c r="H473">
        <v>2.62</v>
      </c>
      <c r="I473">
        <v>1.29</v>
      </c>
      <c r="J473">
        <v>0</v>
      </c>
      <c r="K473">
        <v>0</v>
      </c>
      <c r="L473">
        <v>0</v>
      </c>
      <c r="M473" t="s">
        <v>19</v>
      </c>
      <c r="N473">
        <v>111734827</v>
      </c>
      <c r="O473">
        <v>4259980879</v>
      </c>
      <c r="P473">
        <v>140946007365</v>
      </c>
    </row>
    <row r="474" spans="1:16" x14ac:dyDescent="0.25">
      <c r="A474" t="s">
        <v>224</v>
      </c>
      <c r="B474" t="s">
        <v>123</v>
      </c>
      <c r="C474" t="s">
        <v>292</v>
      </c>
      <c r="D474">
        <v>2</v>
      </c>
      <c r="E474">
        <v>0</v>
      </c>
      <c r="F474">
        <v>0</v>
      </c>
      <c r="G474" s="1">
        <v>0</v>
      </c>
      <c r="H474">
        <v>0</v>
      </c>
      <c r="I474" t="s">
        <v>19</v>
      </c>
      <c r="J474">
        <v>0</v>
      </c>
      <c r="K474">
        <v>0</v>
      </c>
      <c r="L474">
        <v>0</v>
      </c>
      <c r="M474" t="s">
        <v>19</v>
      </c>
      <c r="N474">
        <v>111734827</v>
      </c>
      <c r="O474">
        <v>4259980879</v>
      </c>
      <c r="P474">
        <v>140946007401</v>
      </c>
    </row>
    <row r="475" spans="1:16" x14ac:dyDescent="0.25">
      <c r="A475" t="s">
        <v>16</v>
      </c>
      <c r="B475" t="s">
        <v>32</v>
      </c>
      <c r="C475" t="s">
        <v>33</v>
      </c>
      <c r="D475">
        <v>18</v>
      </c>
      <c r="E475">
        <v>1</v>
      </c>
      <c r="F475">
        <v>3.37</v>
      </c>
      <c r="G475" s="1">
        <v>5.5599999999999997E-2</v>
      </c>
      <c r="H475">
        <v>3.37</v>
      </c>
      <c r="I475">
        <v>1.33</v>
      </c>
      <c r="J475">
        <v>0</v>
      </c>
      <c r="K475">
        <v>0</v>
      </c>
      <c r="L475">
        <v>0</v>
      </c>
      <c r="M475" t="s">
        <v>19</v>
      </c>
      <c r="N475">
        <v>109084713</v>
      </c>
      <c r="O475">
        <v>4167629342</v>
      </c>
      <c r="P475">
        <v>140946006743</v>
      </c>
    </row>
    <row r="476" spans="1:16" x14ac:dyDescent="0.25">
      <c r="A476" t="s">
        <v>16</v>
      </c>
      <c r="B476" t="s">
        <v>35</v>
      </c>
      <c r="C476" t="s">
        <v>330</v>
      </c>
      <c r="D476">
        <v>123</v>
      </c>
      <c r="E476">
        <v>2</v>
      </c>
      <c r="F476">
        <v>9.73</v>
      </c>
      <c r="G476" s="1">
        <v>1.6299999999999999E-2</v>
      </c>
      <c r="H476">
        <v>4.87</v>
      </c>
      <c r="I476">
        <v>1.4</v>
      </c>
      <c r="J476">
        <v>0</v>
      </c>
      <c r="K476">
        <v>0</v>
      </c>
      <c r="L476">
        <v>0</v>
      </c>
      <c r="M476" t="s">
        <v>19</v>
      </c>
      <c r="N476">
        <v>109084713</v>
      </c>
      <c r="O476">
        <v>4167629343</v>
      </c>
      <c r="P476">
        <v>140946006684</v>
      </c>
    </row>
    <row r="477" spans="1:16" x14ac:dyDescent="0.25">
      <c r="A477" t="s">
        <v>16</v>
      </c>
      <c r="B477" t="s">
        <v>35</v>
      </c>
      <c r="C477" t="s">
        <v>331</v>
      </c>
      <c r="D477">
        <v>3</v>
      </c>
      <c r="E477">
        <v>0</v>
      </c>
      <c r="F477">
        <v>0</v>
      </c>
      <c r="G477" s="1">
        <v>0</v>
      </c>
      <c r="H477">
        <v>0</v>
      </c>
      <c r="I477" t="s">
        <v>19</v>
      </c>
      <c r="J477">
        <v>0</v>
      </c>
      <c r="K477">
        <v>0</v>
      </c>
      <c r="L477">
        <v>0</v>
      </c>
      <c r="M477" t="s">
        <v>19</v>
      </c>
      <c r="N477">
        <v>109084713</v>
      </c>
      <c r="O477">
        <v>4167629343</v>
      </c>
      <c r="P477">
        <v>140591661609</v>
      </c>
    </row>
    <row r="478" spans="1:16" x14ac:dyDescent="0.25">
      <c r="A478" t="s">
        <v>16</v>
      </c>
      <c r="B478" t="s">
        <v>51</v>
      </c>
      <c r="C478" t="s">
        <v>332</v>
      </c>
      <c r="D478">
        <v>10</v>
      </c>
      <c r="E478">
        <v>2</v>
      </c>
      <c r="F478">
        <v>21.06</v>
      </c>
      <c r="G478" s="1">
        <v>0.2</v>
      </c>
      <c r="H478">
        <v>10.53</v>
      </c>
      <c r="I478">
        <v>1.29</v>
      </c>
      <c r="J478">
        <v>0</v>
      </c>
      <c r="K478">
        <v>0</v>
      </c>
      <c r="L478">
        <v>0</v>
      </c>
      <c r="M478" t="s">
        <v>19</v>
      </c>
      <c r="N478">
        <v>109084713</v>
      </c>
      <c r="O478">
        <v>4246866663</v>
      </c>
      <c r="P478">
        <v>140591661639</v>
      </c>
    </row>
    <row r="479" spans="1:16" x14ac:dyDescent="0.25">
      <c r="A479" t="s">
        <v>54</v>
      </c>
      <c r="B479" t="s">
        <v>59</v>
      </c>
      <c r="C479" t="s">
        <v>333</v>
      </c>
      <c r="D479">
        <v>31</v>
      </c>
      <c r="E479">
        <v>0</v>
      </c>
      <c r="F479">
        <v>0</v>
      </c>
      <c r="G479" s="1">
        <v>0</v>
      </c>
      <c r="H479">
        <v>0</v>
      </c>
      <c r="I479" t="s">
        <v>19</v>
      </c>
      <c r="J479">
        <v>0</v>
      </c>
      <c r="K479">
        <v>0</v>
      </c>
      <c r="L479">
        <v>0</v>
      </c>
      <c r="M479" t="s">
        <v>19</v>
      </c>
      <c r="N479">
        <v>109091476</v>
      </c>
      <c r="O479">
        <v>4167819322</v>
      </c>
      <c r="P479">
        <v>140591661660</v>
      </c>
    </row>
    <row r="480" spans="1:16" x14ac:dyDescent="0.25">
      <c r="A480" t="s">
        <v>54</v>
      </c>
      <c r="B480" t="s">
        <v>88</v>
      </c>
      <c r="C480" t="s">
        <v>83</v>
      </c>
      <c r="D480">
        <v>14</v>
      </c>
      <c r="E480">
        <v>0</v>
      </c>
      <c r="F480">
        <v>0</v>
      </c>
      <c r="G480" s="1">
        <v>0</v>
      </c>
      <c r="H480">
        <v>0</v>
      </c>
      <c r="I480" t="s">
        <v>19</v>
      </c>
      <c r="J480">
        <v>0</v>
      </c>
      <c r="K480">
        <v>0</v>
      </c>
      <c r="L480">
        <v>0</v>
      </c>
      <c r="M480" t="s">
        <v>19</v>
      </c>
      <c r="N480">
        <v>109091476</v>
      </c>
      <c r="O480">
        <v>4167877471</v>
      </c>
      <c r="P480">
        <v>140946007002</v>
      </c>
    </row>
    <row r="481" spans="1:16" x14ac:dyDescent="0.25">
      <c r="A481" t="s">
        <v>94</v>
      </c>
      <c r="B481" t="s">
        <v>334</v>
      </c>
      <c r="C481" t="s">
        <v>335</v>
      </c>
      <c r="D481">
        <v>5</v>
      </c>
      <c r="E481">
        <v>0</v>
      </c>
      <c r="F481">
        <v>0</v>
      </c>
      <c r="G481" s="1">
        <v>0</v>
      </c>
      <c r="H481">
        <v>0</v>
      </c>
      <c r="I481" t="s">
        <v>19</v>
      </c>
      <c r="J481">
        <v>0</v>
      </c>
      <c r="K481">
        <v>0</v>
      </c>
      <c r="L481">
        <v>0</v>
      </c>
      <c r="M481" t="s">
        <v>19</v>
      </c>
      <c r="N481">
        <v>109104306</v>
      </c>
      <c r="O481">
        <v>4168182106</v>
      </c>
      <c r="P481">
        <v>140946006675</v>
      </c>
    </row>
    <row r="482" spans="1:16" x14ac:dyDescent="0.25">
      <c r="A482" t="s">
        <v>94</v>
      </c>
      <c r="B482" t="s">
        <v>95</v>
      </c>
      <c r="C482" t="s">
        <v>96</v>
      </c>
      <c r="D482">
        <v>8</v>
      </c>
      <c r="E482">
        <v>0</v>
      </c>
      <c r="F482">
        <v>0</v>
      </c>
      <c r="G482" s="1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 t="s">
        <v>19</v>
      </c>
      <c r="N482">
        <v>109104306</v>
      </c>
      <c r="O482">
        <v>4168182108</v>
      </c>
      <c r="P482">
        <v>140946007022</v>
      </c>
    </row>
    <row r="483" spans="1:16" x14ac:dyDescent="0.25">
      <c r="A483" t="s">
        <v>94</v>
      </c>
      <c r="B483" t="s">
        <v>113</v>
      </c>
      <c r="C483" t="s">
        <v>257</v>
      </c>
      <c r="D483">
        <v>7</v>
      </c>
      <c r="E483">
        <v>0</v>
      </c>
      <c r="F483">
        <v>0</v>
      </c>
      <c r="G483" s="1">
        <v>0</v>
      </c>
      <c r="H483">
        <v>0</v>
      </c>
      <c r="I483" t="s">
        <v>19</v>
      </c>
      <c r="J483">
        <v>0</v>
      </c>
      <c r="K483">
        <v>0</v>
      </c>
      <c r="L483">
        <v>0</v>
      </c>
      <c r="M483" t="s">
        <v>19</v>
      </c>
      <c r="N483">
        <v>109104306</v>
      </c>
      <c r="O483">
        <v>4168182110</v>
      </c>
      <c r="P483">
        <v>140946006849</v>
      </c>
    </row>
    <row r="484" spans="1:16" x14ac:dyDescent="0.25">
      <c r="A484" t="s">
        <v>94</v>
      </c>
      <c r="B484" t="s">
        <v>113</v>
      </c>
      <c r="C484" t="s">
        <v>336</v>
      </c>
      <c r="D484">
        <v>3</v>
      </c>
      <c r="E484">
        <v>0</v>
      </c>
      <c r="F484">
        <v>0</v>
      </c>
      <c r="G484" s="1">
        <v>0</v>
      </c>
      <c r="H484">
        <v>0</v>
      </c>
      <c r="I484" t="s">
        <v>19</v>
      </c>
      <c r="J484">
        <v>0</v>
      </c>
      <c r="K484">
        <v>0</v>
      </c>
      <c r="L484">
        <v>0</v>
      </c>
      <c r="M484" t="s">
        <v>19</v>
      </c>
      <c r="N484">
        <v>109104306</v>
      </c>
      <c r="O484">
        <v>4168182110</v>
      </c>
      <c r="P484">
        <v>140946006851</v>
      </c>
    </row>
    <row r="485" spans="1:16" x14ac:dyDescent="0.25">
      <c r="A485" t="s">
        <v>94</v>
      </c>
      <c r="B485" t="s">
        <v>113</v>
      </c>
      <c r="C485" t="s">
        <v>328</v>
      </c>
      <c r="D485">
        <v>2</v>
      </c>
      <c r="E485">
        <v>0</v>
      </c>
      <c r="F485">
        <v>0</v>
      </c>
      <c r="G485" s="1">
        <v>0</v>
      </c>
      <c r="H485">
        <v>0</v>
      </c>
      <c r="I485" t="s">
        <v>19</v>
      </c>
      <c r="J485">
        <v>0</v>
      </c>
      <c r="K485">
        <v>0</v>
      </c>
      <c r="L485">
        <v>0</v>
      </c>
      <c r="M485" t="s">
        <v>19</v>
      </c>
      <c r="N485">
        <v>109104306</v>
      </c>
      <c r="O485">
        <v>4168182110</v>
      </c>
      <c r="P485">
        <v>140946006856</v>
      </c>
    </row>
    <row r="486" spans="1:16" x14ac:dyDescent="0.25">
      <c r="A486" t="s">
        <v>94</v>
      </c>
      <c r="B486" t="s">
        <v>123</v>
      </c>
      <c r="C486" t="s">
        <v>320</v>
      </c>
      <c r="D486">
        <v>4</v>
      </c>
      <c r="E486">
        <v>0</v>
      </c>
      <c r="F486">
        <v>0</v>
      </c>
      <c r="G486" s="1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19</v>
      </c>
      <c r="N486">
        <v>109104306</v>
      </c>
      <c r="O486">
        <v>4168182111</v>
      </c>
      <c r="P486">
        <v>140946006642</v>
      </c>
    </row>
    <row r="487" spans="1:16" x14ac:dyDescent="0.25">
      <c r="A487" t="s">
        <v>94</v>
      </c>
      <c r="B487" t="s">
        <v>131</v>
      </c>
      <c r="C487" t="s">
        <v>138</v>
      </c>
      <c r="D487">
        <v>15</v>
      </c>
      <c r="E487">
        <v>0</v>
      </c>
      <c r="F487">
        <v>0</v>
      </c>
      <c r="G487" s="1">
        <v>0</v>
      </c>
      <c r="H487">
        <v>0</v>
      </c>
      <c r="I487">
        <v>2</v>
      </c>
      <c r="J487">
        <v>0</v>
      </c>
      <c r="K487">
        <v>0</v>
      </c>
      <c r="L487">
        <v>0</v>
      </c>
      <c r="M487" t="s">
        <v>19</v>
      </c>
      <c r="N487">
        <v>109104306</v>
      </c>
      <c r="O487">
        <v>4183738799</v>
      </c>
      <c r="P487">
        <v>140946007005</v>
      </c>
    </row>
    <row r="488" spans="1:16" x14ac:dyDescent="0.25">
      <c r="A488" t="s">
        <v>94</v>
      </c>
      <c r="B488" t="s">
        <v>155</v>
      </c>
      <c r="C488" t="s">
        <v>337</v>
      </c>
      <c r="D488">
        <v>7</v>
      </c>
      <c r="E488">
        <v>0</v>
      </c>
      <c r="F488">
        <v>0</v>
      </c>
      <c r="G488" s="1">
        <v>0</v>
      </c>
      <c r="H488">
        <v>0</v>
      </c>
      <c r="I488">
        <v>2.5</v>
      </c>
      <c r="J488">
        <v>0</v>
      </c>
      <c r="K488">
        <v>0</v>
      </c>
      <c r="L488">
        <v>0</v>
      </c>
      <c r="M488" t="s">
        <v>19</v>
      </c>
      <c r="N488">
        <v>109104306</v>
      </c>
      <c r="O488">
        <v>4185939047</v>
      </c>
      <c r="P488">
        <v>140946006966</v>
      </c>
    </row>
    <row r="489" spans="1:16" x14ac:dyDescent="0.25">
      <c r="A489" t="s">
        <v>94</v>
      </c>
      <c r="B489" t="s">
        <v>161</v>
      </c>
      <c r="C489" t="s">
        <v>338</v>
      </c>
      <c r="D489">
        <v>10</v>
      </c>
      <c r="E489">
        <v>1</v>
      </c>
      <c r="F489">
        <v>2.81</v>
      </c>
      <c r="G489" s="1">
        <v>0.1</v>
      </c>
      <c r="H489">
        <v>2.81</v>
      </c>
      <c r="I489">
        <v>1</v>
      </c>
      <c r="J489">
        <v>0</v>
      </c>
      <c r="K489">
        <v>0</v>
      </c>
      <c r="L489">
        <v>0</v>
      </c>
      <c r="M489" t="s">
        <v>19</v>
      </c>
      <c r="N489">
        <v>109104306</v>
      </c>
      <c r="O489">
        <v>4185939049</v>
      </c>
      <c r="P489">
        <v>140946006737</v>
      </c>
    </row>
    <row r="490" spans="1:16" x14ac:dyDescent="0.25">
      <c r="A490" t="s">
        <v>94</v>
      </c>
      <c r="B490" t="s">
        <v>161</v>
      </c>
      <c r="C490" t="s">
        <v>277</v>
      </c>
      <c r="D490">
        <v>11</v>
      </c>
      <c r="E490">
        <v>0</v>
      </c>
      <c r="F490">
        <v>0</v>
      </c>
      <c r="G490" s="1">
        <v>0</v>
      </c>
      <c r="H490">
        <v>0</v>
      </c>
      <c r="I490">
        <v>1.5</v>
      </c>
      <c r="J490">
        <v>0</v>
      </c>
      <c r="K490">
        <v>0</v>
      </c>
      <c r="L490">
        <v>0</v>
      </c>
      <c r="M490" t="s">
        <v>19</v>
      </c>
      <c r="N490">
        <v>109104306</v>
      </c>
      <c r="O490">
        <v>4185939049</v>
      </c>
      <c r="P490">
        <v>133127259043</v>
      </c>
    </row>
    <row r="491" spans="1:16" x14ac:dyDescent="0.25">
      <c r="A491" t="s">
        <v>94</v>
      </c>
      <c r="B491" t="s">
        <v>165</v>
      </c>
      <c r="C491" t="s">
        <v>313</v>
      </c>
      <c r="D491">
        <v>2</v>
      </c>
      <c r="E491">
        <v>0</v>
      </c>
      <c r="F491">
        <v>0</v>
      </c>
      <c r="G491" s="1">
        <v>0</v>
      </c>
      <c r="H491">
        <v>0</v>
      </c>
      <c r="I491" t="s">
        <v>19</v>
      </c>
      <c r="J491">
        <v>0</v>
      </c>
      <c r="K491">
        <v>0</v>
      </c>
      <c r="L491">
        <v>0</v>
      </c>
      <c r="M491" t="s">
        <v>19</v>
      </c>
      <c r="N491">
        <v>109104306</v>
      </c>
      <c r="O491">
        <v>4185939052</v>
      </c>
      <c r="P491">
        <v>140946006944</v>
      </c>
    </row>
    <row r="492" spans="1:16" x14ac:dyDescent="0.25">
      <c r="A492" t="s">
        <v>94</v>
      </c>
      <c r="B492" t="s">
        <v>170</v>
      </c>
      <c r="C492" t="s">
        <v>311</v>
      </c>
      <c r="D492">
        <v>4</v>
      </c>
      <c r="E492">
        <v>0</v>
      </c>
      <c r="F492">
        <v>0</v>
      </c>
      <c r="G492" s="1">
        <v>0</v>
      </c>
      <c r="H492">
        <v>0</v>
      </c>
      <c r="I492" t="s">
        <v>19</v>
      </c>
      <c r="J492">
        <v>0</v>
      </c>
      <c r="K492">
        <v>0</v>
      </c>
      <c r="L492">
        <v>0</v>
      </c>
      <c r="M492" t="s">
        <v>19</v>
      </c>
      <c r="N492">
        <v>109104306</v>
      </c>
      <c r="O492">
        <v>4246866661</v>
      </c>
      <c r="P492">
        <v>140946007108</v>
      </c>
    </row>
    <row r="493" spans="1:16" x14ac:dyDescent="0.25">
      <c r="A493" t="s">
        <v>94</v>
      </c>
      <c r="B493" t="s">
        <v>174</v>
      </c>
      <c r="C493" t="s">
        <v>339</v>
      </c>
      <c r="D493">
        <v>84</v>
      </c>
      <c r="E493">
        <v>1</v>
      </c>
      <c r="F493">
        <v>1.89</v>
      </c>
      <c r="G493" s="1">
        <v>1.1900000000000001E-2</v>
      </c>
      <c r="H493">
        <v>1.89</v>
      </c>
      <c r="I493">
        <v>4</v>
      </c>
      <c r="J493">
        <v>0</v>
      </c>
      <c r="K493">
        <v>0</v>
      </c>
      <c r="L493">
        <v>0</v>
      </c>
      <c r="M493" t="s">
        <v>19</v>
      </c>
      <c r="N493">
        <v>109104306</v>
      </c>
      <c r="O493">
        <v>4246866664</v>
      </c>
      <c r="P493">
        <v>140946007143</v>
      </c>
    </row>
    <row r="494" spans="1:16" x14ac:dyDescent="0.25">
      <c r="A494" t="s">
        <v>176</v>
      </c>
      <c r="B494" t="s">
        <v>177</v>
      </c>
      <c r="C494" t="s">
        <v>340</v>
      </c>
      <c r="D494">
        <v>50</v>
      </c>
      <c r="E494">
        <v>1</v>
      </c>
      <c r="F494">
        <v>3.59</v>
      </c>
      <c r="G494" s="1">
        <v>0.02</v>
      </c>
      <c r="H494">
        <v>3.59</v>
      </c>
      <c r="I494">
        <v>3</v>
      </c>
      <c r="J494">
        <v>0</v>
      </c>
      <c r="K494">
        <v>0</v>
      </c>
      <c r="L494">
        <v>0</v>
      </c>
      <c r="M494" t="s">
        <v>19</v>
      </c>
      <c r="N494">
        <v>109104307</v>
      </c>
      <c r="O494">
        <v>4168182113</v>
      </c>
      <c r="P494">
        <v>140946006441</v>
      </c>
    </row>
    <row r="495" spans="1:16" x14ac:dyDescent="0.25">
      <c r="A495" t="s">
        <v>176</v>
      </c>
      <c r="B495" t="s">
        <v>177</v>
      </c>
      <c r="C495" t="s">
        <v>341</v>
      </c>
      <c r="D495">
        <v>60</v>
      </c>
      <c r="E495">
        <v>0</v>
      </c>
      <c r="F495">
        <v>0</v>
      </c>
      <c r="G495" s="1">
        <v>0</v>
      </c>
      <c r="H495">
        <v>0</v>
      </c>
      <c r="I495">
        <v>2.67</v>
      </c>
      <c r="J495">
        <v>0</v>
      </c>
      <c r="K495">
        <v>0</v>
      </c>
      <c r="L495">
        <v>0</v>
      </c>
      <c r="M495" t="s">
        <v>19</v>
      </c>
      <c r="N495">
        <v>109104307</v>
      </c>
      <c r="O495">
        <v>4168182113</v>
      </c>
      <c r="P495">
        <v>140946006452</v>
      </c>
    </row>
    <row r="496" spans="1:16" x14ac:dyDescent="0.25">
      <c r="A496" t="s">
        <v>176</v>
      </c>
      <c r="B496" t="s">
        <v>187</v>
      </c>
      <c r="C496" t="s">
        <v>342</v>
      </c>
      <c r="D496">
        <v>3</v>
      </c>
      <c r="E496">
        <v>0</v>
      </c>
      <c r="F496">
        <v>0</v>
      </c>
      <c r="G496" s="1">
        <v>0</v>
      </c>
      <c r="H496">
        <v>0</v>
      </c>
      <c r="I496" t="s">
        <v>19</v>
      </c>
      <c r="J496">
        <v>0</v>
      </c>
      <c r="K496">
        <v>0</v>
      </c>
      <c r="L496">
        <v>0</v>
      </c>
      <c r="M496" t="s">
        <v>19</v>
      </c>
      <c r="N496">
        <v>109104307</v>
      </c>
      <c r="O496">
        <v>4185939051</v>
      </c>
      <c r="P496">
        <v>140946007081</v>
      </c>
    </row>
    <row r="497" spans="1:16" x14ac:dyDescent="0.25">
      <c r="A497" t="s">
        <v>224</v>
      </c>
      <c r="B497" t="s">
        <v>95</v>
      </c>
      <c r="C497" t="s">
        <v>99</v>
      </c>
      <c r="D497">
        <v>26</v>
      </c>
      <c r="E497">
        <v>0</v>
      </c>
      <c r="F497">
        <v>0</v>
      </c>
      <c r="G497" s="1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 t="s">
        <v>19</v>
      </c>
      <c r="N497">
        <v>111734827</v>
      </c>
      <c r="O497">
        <v>4259980860</v>
      </c>
      <c r="P497">
        <v>140946007312</v>
      </c>
    </row>
    <row r="498" spans="1:16" x14ac:dyDescent="0.25">
      <c r="A498" t="s">
        <v>224</v>
      </c>
      <c r="B498" t="s">
        <v>113</v>
      </c>
      <c r="C498" t="s">
        <v>234</v>
      </c>
      <c r="D498">
        <v>39</v>
      </c>
      <c r="E498">
        <v>1</v>
      </c>
      <c r="F498">
        <v>7.24</v>
      </c>
      <c r="G498" s="1">
        <v>2.5600000000000001E-2</v>
      </c>
      <c r="H498">
        <v>7.24</v>
      </c>
      <c r="I498">
        <v>1.3</v>
      </c>
      <c r="J498">
        <v>0</v>
      </c>
      <c r="K498">
        <v>0</v>
      </c>
      <c r="L498">
        <v>0</v>
      </c>
      <c r="M498" t="s">
        <v>19</v>
      </c>
      <c r="N498">
        <v>111734827</v>
      </c>
      <c r="O498">
        <v>4259980862</v>
      </c>
      <c r="P498">
        <v>140946007270</v>
      </c>
    </row>
    <row r="499" spans="1:16" x14ac:dyDescent="0.25">
      <c r="A499" t="s">
        <v>224</v>
      </c>
      <c r="B499" t="s">
        <v>113</v>
      </c>
      <c r="C499" t="s">
        <v>343</v>
      </c>
      <c r="D499">
        <v>43</v>
      </c>
      <c r="E499">
        <v>1</v>
      </c>
      <c r="F499">
        <v>6.93</v>
      </c>
      <c r="G499" s="1">
        <v>2.3300000000000001E-2</v>
      </c>
      <c r="H499">
        <v>6.93</v>
      </c>
      <c r="I499">
        <v>1.45</v>
      </c>
      <c r="J499">
        <v>0</v>
      </c>
      <c r="K499">
        <v>0</v>
      </c>
      <c r="L499">
        <v>0</v>
      </c>
      <c r="M499" t="s">
        <v>19</v>
      </c>
      <c r="N499">
        <v>111734827</v>
      </c>
      <c r="O499">
        <v>4259980862</v>
      </c>
      <c r="P499">
        <v>140946007255</v>
      </c>
    </row>
    <row r="500" spans="1:16" x14ac:dyDescent="0.25">
      <c r="A500" t="s">
        <v>224</v>
      </c>
      <c r="B500" t="s">
        <v>113</v>
      </c>
      <c r="C500" t="s">
        <v>257</v>
      </c>
      <c r="D500">
        <v>14</v>
      </c>
      <c r="E500">
        <v>0</v>
      </c>
      <c r="F500">
        <v>0</v>
      </c>
      <c r="G500" s="1">
        <v>0</v>
      </c>
      <c r="H500">
        <v>0</v>
      </c>
      <c r="I500" t="s">
        <v>19</v>
      </c>
      <c r="J500">
        <v>0</v>
      </c>
      <c r="K500">
        <v>0</v>
      </c>
      <c r="L500">
        <v>0</v>
      </c>
      <c r="M500" t="s">
        <v>19</v>
      </c>
      <c r="N500">
        <v>111734827</v>
      </c>
      <c r="O500">
        <v>4259980862</v>
      </c>
      <c r="P500">
        <v>140946007273</v>
      </c>
    </row>
    <row r="501" spans="1:16" x14ac:dyDescent="0.25">
      <c r="A501" t="s">
        <v>224</v>
      </c>
      <c r="B501" t="s">
        <v>113</v>
      </c>
      <c r="C501" t="s">
        <v>226</v>
      </c>
      <c r="D501">
        <v>2</v>
      </c>
      <c r="E501">
        <v>0</v>
      </c>
      <c r="F501">
        <v>0</v>
      </c>
      <c r="G501" s="1">
        <v>0</v>
      </c>
      <c r="H501">
        <v>0</v>
      </c>
      <c r="I501" t="s">
        <v>19</v>
      </c>
      <c r="J501">
        <v>0</v>
      </c>
      <c r="K501">
        <v>0</v>
      </c>
      <c r="L501">
        <v>0</v>
      </c>
      <c r="M501" t="s">
        <v>19</v>
      </c>
      <c r="N501">
        <v>111734827</v>
      </c>
      <c r="O501">
        <v>4259980862</v>
      </c>
      <c r="P501">
        <v>140946007233</v>
      </c>
    </row>
    <row r="502" spans="1:16" x14ac:dyDescent="0.25">
      <c r="A502" t="s">
        <v>224</v>
      </c>
      <c r="B502" t="s">
        <v>113</v>
      </c>
      <c r="C502" t="s">
        <v>344</v>
      </c>
      <c r="D502">
        <v>7</v>
      </c>
      <c r="E502">
        <v>0</v>
      </c>
      <c r="F502">
        <v>0</v>
      </c>
      <c r="G502" s="1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 t="s">
        <v>19</v>
      </c>
      <c r="N502">
        <v>111734827</v>
      </c>
      <c r="O502">
        <v>4259980862</v>
      </c>
      <c r="P502">
        <v>140946007257</v>
      </c>
    </row>
    <row r="503" spans="1:16" x14ac:dyDescent="0.25">
      <c r="A503" t="s">
        <v>224</v>
      </c>
      <c r="B503" t="s">
        <v>170</v>
      </c>
      <c r="C503" t="s">
        <v>172</v>
      </c>
      <c r="D503">
        <v>15</v>
      </c>
      <c r="E503">
        <v>1</v>
      </c>
      <c r="F503">
        <v>0.53</v>
      </c>
      <c r="G503" s="1">
        <v>6.6699999999999995E-2</v>
      </c>
      <c r="H503">
        <v>0.53</v>
      </c>
      <c r="I503" t="s">
        <v>19</v>
      </c>
      <c r="J503">
        <v>0</v>
      </c>
      <c r="K503">
        <v>0</v>
      </c>
      <c r="L503">
        <v>0</v>
      </c>
      <c r="M503" t="s">
        <v>19</v>
      </c>
      <c r="N503">
        <v>111734827</v>
      </c>
      <c r="O503">
        <v>4259980864</v>
      </c>
      <c r="P503">
        <v>140946006475</v>
      </c>
    </row>
    <row r="504" spans="1:16" x14ac:dyDescent="0.25">
      <c r="A504" t="s">
        <v>224</v>
      </c>
      <c r="B504" t="s">
        <v>174</v>
      </c>
      <c r="C504" t="s">
        <v>345</v>
      </c>
      <c r="D504">
        <v>1</v>
      </c>
      <c r="E504">
        <v>0</v>
      </c>
      <c r="F504">
        <v>0</v>
      </c>
      <c r="G504" s="1">
        <v>0</v>
      </c>
      <c r="H504">
        <v>0</v>
      </c>
      <c r="I504" t="s">
        <v>19</v>
      </c>
      <c r="J504">
        <v>0</v>
      </c>
      <c r="K504">
        <v>0</v>
      </c>
      <c r="L504">
        <v>0</v>
      </c>
      <c r="M504" t="s">
        <v>19</v>
      </c>
      <c r="N504">
        <v>111734827</v>
      </c>
      <c r="O504">
        <v>4259980865</v>
      </c>
      <c r="P504">
        <v>140946006512</v>
      </c>
    </row>
    <row r="505" spans="1:16" x14ac:dyDescent="0.25">
      <c r="A505" t="s">
        <v>224</v>
      </c>
      <c r="B505" t="s">
        <v>165</v>
      </c>
      <c r="C505" t="s">
        <v>346</v>
      </c>
      <c r="D505">
        <v>326</v>
      </c>
      <c r="E505">
        <v>6</v>
      </c>
      <c r="F505">
        <v>29.25</v>
      </c>
      <c r="G505" s="1">
        <v>1.84E-2</v>
      </c>
      <c r="H505">
        <v>4.88</v>
      </c>
      <c r="I505">
        <v>1.52</v>
      </c>
      <c r="J505">
        <v>0</v>
      </c>
      <c r="K505">
        <v>0</v>
      </c>
      <c r="L505">
        <v>0</v>
      </c>
      <c r="M505" t="s">
        <v>19</v>
      </c>
      <c r="N505">
        <v>111734827</v>
      </c>
      <c r="O505">
        <v>4259980867</v>
      </c>
      <c r="P505">
        <v>140946007458</v>
      </c>
    </row>
    <row r="506" spans="1:16" x14ac:dyDescent="0.25">
      <c r="A506" t="s">
        <v>224</v>
      </c>
      <c r="B506" t="s">
        <v>165</v>
      </c>
      <c r="C506" t="s">
        <v>299</v>
      </c>
      <c r="D506">
        <v>12</v>
      </c>
      <c r="E506">
        <v>1</v>
      </c>
      <c r="F506">
        <v>0.62</v>
      </c>
      <c r="G506" s="1">
        <v>8.3299999999999999E-2</v>
      </c>
      <c r="H506">
        <v>0.62</v>
      </c>
      <c r="I506" t="s">
        <v>19</v>
      </c>
      <c r="J506">
        <v>0</v>
      </c>
      <c r="K506">
        <v>0</v>
      </c>
      <c r="L506">
        <v>0</v>
      </c>
      <c r="M506" t="s">
        <v>19</v>
      </c>
      <c r="N506">
        <v>111734827</v>
      </c>
      <c r="O506">
        <v>4259980867</v>
      </c>
      <c r="P506">
        <v>140946007435</v>
      </c>
    </row>
    <row r="507" spans="1:16" x14ac:dyDescent="0.25">
      <c r="A507" t="s">
        <v>224</v>
      </c>
      <c r="B507" t="s">
        <v>155</v>
      </c>
      <c r="C507" t="s">
        <v>337</v>
      </c>
      <c r="D507">
        <v>1</v>
      </c>
      <c r="E507">
        <v>0</v>
      </c>
      <c r="F507">
        <v>0</v>
      </c>
      <c r="G507" s="1">
        <v>0</v>
      </c>
      <c r="H507">
        <v>0</v>
      </c>
      <c r="I507" t="s">
        <v>19</v>
      </c>
      <c r="J507">
        <v>0</v>
      </c>
      <c r="K507">
        <v>0</v>
      </c>
      <c r="L507">
        <v>0</v>
      </c>
      <c r="M507" t="s">
        <v>19</v>
      </c>
      <c r="N507">
        <v>111734827</v>
      </c>
      <c r="O507">
        <v>4259980868</v>
      </c>
      <c r="P507">
        <v>140946007370</v>
      </c>
    </row>
    <row r="508" spans="1:16" x14ac:dyDescent="0.25">
      <c r="A508" t="s">
        <v>224</v>
      </c>
      <c r="B508" t="s">
        <v>152</v>
      </c>
      <c r="C508" t="s">
        <v>153</v>
      </c>
      <c r="D508">
        <v>1</v>
      </c>
      <c r="E508">
        <v>0</v>
      </c>
      <c r="F508">
        <v>0</v>
      </c>
      <c r="G508" s="1">
        <v>0</v>
      </c>
      <c r="H508">
        <v>0</v>
      </c>
      <c r="I508" t="s">
        <v>19</v>
      </c>
      <c r="J508">
        <v>0</v>
      </c>
      <c r="K508">
        <v>0</v>
      </c>
      <c r="L508">
        <v>0</v>
      </c>
      <c r="M508" t="s">
        <v>19</v>
      </c>
      <c r="N508">
        <v>111734827</v>
      </c>
      <c r="O508">
        <v>4259980871</v>
      </c>
      <c r="P508">
        <v>140946006964</v>
      </c>
    </row>
    <row r="509" spans="1:16" x14ac:dyDescent="0.25">
      <c r="A509" t="s">
        <v>224</v>
      </c>
      <c r="B509" t="s">
        <v>144</v>
      </c>
      <c r="C509" t="s">
        <v>347</v>
      </c>
      <c r="D509">
        <v>43</v>
      </c>
      <c r="E509">
        <v>1</v>
      </c>
      <c r="F509">
        <v>7.92</v>
      </c>
      <c r="G509" s="1">
        <v>2.3300000000000001E-2</v>
      </c>
      <c r="H509">
        <v>7.92</v>
      </c>
      <c r="I509">
        <v>1.43</v>
      </c>
      <c r="J509">
        <v>0</v>
      </c>
      <c r="K509">
        <v>0</v>
      </c>
      <c r="L509">
        <v>0</v>
      </c>
      <c r="M509" t="s">
        <v>19</v>
      </c>
      <c r="N509">
        <v>111734827</v>
      </c>
      <c r="O509">
        <v>4259980872</v>
      </c>
      <c r="P509">
        <v>140946006620</v>
      </c>
    </row>
    <row r="510" spans="1:16" x14ac:dyDescent="0.25">
      <c r="A510" t="s">
        <v>224</v>
      </c>
      <c r="B510" t="s">
        <v>131</v>
      </c>
      <c r="C510" t="s">
        <v>132</v>
      </c>
      <c r="D510">
        <v>73</v>
      </c>
      <c r="E510">
        <v>0</v>
      </c>
      <c r="F510">
        <v>0</v>
      </c>
      <c r="G510" s="1">
        <v>0</v>
      </c>
      <c r="H510">
        <v>0</v>
      </c>
      <c r="I510">
        <v>1.83</v>
      </c>
      <c r="J510">
        <v>0</v>
      </c>
      <c r="K510">
        <v>0</v>
      </c>
      <c r="L510">
        <v>0</v>
      </c>
      <c r="M510" t="s">
        <v>19</v>
      </c>
      <c r="N510">
        <v>111734827</v>
      </c>
      <c r="O510">
        <v>4259980877</v>
      </c>
      <c r="P510">
        <v>140946006951</v>
      </c>
    </row>
    <row r="511" spans="1:16" x14ac:dyDescent="0.25">
      <c r="A511" t="s">
        <v>224</v>
      </c>
      <c r="B511" t="s">
        <v>131</v>
      </c>
      <c r="C511" t="s">
        <v>261</v>
      </c>
      <c r="D511">
        <v>17</v>
      </c>
      <c r="E511">
        <v>1</v>
      </c>
      <c r="F511">
        <v>1.27</v>
      </c>
      <c r="G511" s="1">
        <v>5.8799999999999998E-2</v>
      </c>
      <c r="H511">
        <v>1.27</v>
      </c>
      <c r="I511">
        <v>3.67</v>
      </c>
      <c r="J511">
        <v>0</v>
      </c>
      <c r="K511">
        <v>0</v>
      </c>
      <c r="L511">
        <v>0</v>
      </c>
      <c r="M511" t="s">
        <v>19</v>
      </c>
      <c r="N511">
        <v>111734827</v>
      </c>
      <c r="O511">
        <v>4259980877</v>
      </c>
      <c r="P511">
        <v>140946006921</v>
      </c>
    </row>
    <row r="512" spans="1:16" x14ac:dyDescent="0.25">
      <c r="A512" t="s">
        <v>224</v>
      </c>
      <c r="B512" t="s">
        <v>102</v>
      </c>
      <c r="C512" t="s">
        <v>291</v>
      </c>
      <c r="D512">
        <v>10</v>
      </c>
      <c r="E512">
        <v>0</v>
      </c>
      <c r="F512">
        <v>0</v>
      </c>
      <c r="G512" s="1">
        <v>0</v>
      </c>
      <c r="H512">
        <v>0</v>
      </c>
      <c r="I512" t="s">
        <v>19</v>
      </c>
      <c r="J512">
        <v>0</v>
      </c>
      <c r="K512">
        <v>0</v>
      </c>
      <c r="L512">
        <v>0</v>
      </c>
      <c r="M512" t="s">
        <v>19</v>
      </c>
      <c r="N512">
        <v>111734827</v>
      </c>
      <c r="O512">
        <v>4259980878</v>
      </c>
      <c r="P512">
        <v>140946007446</v>
      </c>
    </row>
    <row r="513" spans="1:16" x14ac:dyDescent="0.25">
      <c r="A513" t="s">
        <v>224</v>
      </c>
      <c r="B513" t="s">
        <v>102</v>
      </c>
      <c r="C513" t="s">
        <v>348</v>
      </c>
      <c r="D513">
        <v>49</v>
      </c>
      <c r="E513">
        <v>1</v>
      </c>
      <c r="F513">
        <v>7.81</v>
      </c>
      <c r="G513" s="1">
        <v>2.0400000000000001E-2</v>
      </c>
      <c r="H513">
        <v>7.81</v>
      </c>
      <c r="I513" t="s">
        <v>19</v>
      </c>
      <c r="J513">
        <v>0</v>
      </c>
      <c r="K513">
        <v>0</v>
      </c>
      <c r="L513">
        <v>0</v>
      </c>
      <c r="M513" t="s">
        <v>19</v>
      </c>
      <c r="N513">
        <v>111734827</v>
      </c>
      <c r="O513">
        <v>4259980878</v>
      </c>
      <c r="P513">
        <v>140946007219</v>
      </c>
    </row>
    <row r="514" spans="1:16" x14ac:dyDescent="0.25">
      <c r="A514" t="s">
        <v>224</v>
      </c>
      <c r="B514" t="s">
        <v>102</v>
      </c>
      <c r="C514" t="s">
        <v>241</v>
      </c>
      <c r="D514">
        <v>20</v>
      </c>
      <c r="E514">
        <v>2</v>
      </c>
      <c r="F514">
        <v>21.82</v>
      </c>
      <c r="G514" s="1">
        <v>0.1</v>
      </c>
      <c r="H514">
        <v>10.91</v>
      </c>
      <c r="I514">
        <v>4</v>
      </c>
      <c r="J514">
        <v>0</v>
      </c>
      <c r="K514">
        <v>0</v>
      </c>
      <c r="L514">
        <v>0</v>
      </c>
      <c r="M514" t="s">
        <v>19</v>
      </c>
      <c r="N514">
        <v>111734827</v>
      </c>
      <c r="O514">
        <v>4259980878</v>
      </c>
      <c r="P514">
        <v>140946007431</v>
      </c>
    </row>
    <row r="515" spans="1:16" x14ac:dyDescent="0.25">
      <c r="A515" t="s">
        <v>224</v>
      </c>
      <c r="B515" t="s">
        <v>123</v>
      </c>
      <c r="C515" t="s">
        <v>158</v>
      </c>
      <c r="D515">
        <v>10</v>
      </c>
      <c r="E515">
        <v>0</v>
      </c>
      <c r="F515">
        <v>0</v>
      </c>
      <c r="G515" s="1">
        <v>0</v>
      </c>
      <c r="H515">
        <v>0</v>
      </c>
      <c r="I515" t="s">
        <v>19</v>
      </c>
      <c r="J515">
        <v>0</v>
      </c>
      <c r="K515">
        <v>0</v>
      </c>
      <c r="L515">
        <v>0</v>
      </c>
      <c r="M515" t="s">
        <v>19</v>
      </c>
      <c r="N515">
        <v>111734827</v>
      </c>
      <c r="O515">
        <v>4259980879</v>
      </c>
      <c r="P515">
        <v>140946007396</v>
      </c>
    </row>
    <row r="516" spans="1:16" x14ac:dyDescent="0.25">
      <c r="A516" t="s">
        <v>224</v>
      </c>
      <c r="B516" t="s">
        <v>123</v>
      </c>
      <c r="C516" t="s">
        <v>281</v>
      </c>
      <c r="D516">
        <v>2</v>
      </c>
      <c r="E516">
        <v>0</v>
      </c>
      <c r="F516">
        <v>0</v>
      </c>
      <c r="G516" s="1">
        <v>0</v>
      </c>
      <c r="H516">
        <v>0</v>
      </c>
      <c r="I516" t="s">
        <v>19</v>
      </c>
      <c r="J516">
        <v>0</v>
      </c>
      <c r="K516">
        <v>0</v>
      </c>
      <c r="L516">
        <v>0</v>
      </c>
      <c r="M516" t="s">
        <v>19</v>
      </c>
      <c r="N516">
        <v>111734827</v>
      </c>
      <c r="O516">
        <v>4259980879</v>
      </c>
      <c r="P516">
        <v>140946007360</v>
      </c>
    </row>
    <row r="517" spans="1:16" x14ac:dyDescent="0.25">
      <c r="A517" t="s">
        <v>224</v>
      </c>
      <c r="B517" t="s">
        <v>123</v>
      </c>
      <c r="C517" t="s">
        <v>130</v>
      </c>
      <c r="D517">
        <v>58</v>
      </c>
      <c r="E517">
        <v>0</v>
      </c>
      <c r="F517">
        <v>0</v>
      </c>
      <c r="G517" s="1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19</v>
      </c>
      <c r="N517">
        <v>111734827</v>
      </c>
      <c r="O517">
        <v>4259980879</v>
      </c>
      <c r="P517">
        <v>140946007362</v>
      </c>
    </row>
    <row r="518" spans="1:16" x14ac:dyDescent="0.25">
      <c r="A518" t="s">
        <v>16</v>
      </c>
      <c r="B518" t="s">
        <v>17</v>
      </c>
      <c r="C518" t="s">
        <v>349</v>
      </c>
      <c r="D518">
        <v>56</v>
      </c>
      <c r="E518">
        <v>0</v>
      </c>
      <c r="F518">
        <v>0</v>
      </c>
      <c r="G518" s="1">
        <v>0</v>
      </c>
      <c r="H518">
        <v>0</v>
      </c>
      <c r="I518" t="s">
        <v>19</v>
      </c>
      <c r="J518">
        <v>0</v>
      </c>
      <c r="K518">
        <v>0</v>
      </c>
      <c r="L518">
        <v>0</v>
      </c>
      <c r="M518" t="s">
        <v>19</v>
      </c>
      <c r="N518">
        <v>109084713</v>
      </c>
      <c r="O518">
        <v>4167629340</v>
      </c>
      <c r="P518">
        <v>140591661630</v>
      </c>
    </row>
    <row r="519" spans="1:16" x14ac:dyDescent="0.25">
      <c r="A519" t="s">
        <v>16</v>
      </c>
      <c r="B519" t="s">
        <v>17</v>
      </c>
      <c r="C519" t="s">
        <v>350</v>
      </c>
      <c r="D519">
        <v>89</v>
      </c>
      <c r="E519">
        <v>2</v>
      </c>
      <c r="F519">
        <v>17.440000000000001</v>
      </c>
      <c r="G519" s="1">
        <v>2.2499999999999999E-2</v>
      </c>
      <c r="H519">
        <v>8.7200000000000006</v>
      </c>
      <c r="I519">
        <v>1.33</v>
      </c>
      <c r="J519">
        <v>0</v>
      </c>
      <c r="K519">
        <v>0</v>
      </c>
      <c r="L519">
        <v>0</v>
      </c>
      <c r="M519" t="s">
        <v>19</v>
      </c>
      <c r="N519">
        <v>109084713</v>
      </c>
      <c r="O519">
        <v>4167629340</v>
      </c>
      <c r="P519">
        <v>140591661579</v>
      </c>
    </row>
    <row r="520" spans="1:16" x14ac:dyDescent="0.25">
      <c r="A520" t="s">
        <v>16</v>
      </c>
      <c r="B520" t="s">
        <v>32</v>
      </c>
      <c r="C520" t="s">
        <v>28</v>
      </c>
      <c r="D520">
        <v>51</v>
      </c>
      <c r="E520">
        <v>1</v>
      </c>
      <c r="F520">
        <v>8.59</v>
      </c>
      <c r="G520" s="1">
        <v>1.9599999999999999E-2</v>
      </c>
      <c r="H520">
        <v>8.59</v>
      </c>
      <c r="I520">
        <v>1.64</v>
      </c>
      <c r="J520">
        <v>0</v>
      </c>
      <c r="K520">
        <v>0</v>
      </c>
      <c r="L520">
        <v>0</v>
      </c>
      <c r="M520" t="s">
        <v>19</v>
      </c>
      <c r="N520">
        <v>109084713</v>
      </c>
      <c r="O520">
        <v>4167629342</v>
      </c>
      <c r="P520">
        <v>140591661691</v>
      </c>
    </row>
    <row r="521" spans="1:16" x14ac:dyDescent="0.25">
      <c r="A521" t="s">
        <v>16</v>
      </c>
      <c r="B521" t="s">
        <v>32</v>
      </c>
      <c r="C521" t="s">
        <v>351</v>
      </c>
      <c r="D521">
        <v>7</v>
      </c>
      <c r="E521">
        <v>0</v>
      </c>
      <c r="F521">
        <v>0</v>
      </c>
      <c r="G521" s="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19</v>
      </c>
      <c r="N521">
        <v>109084713</v>
      </c>
      <c r="O521">
        <v>4167629342</v>
      </c>
      <c r="P521">
        <v>140591661681</v>
      </c>
    </row>
    <row r="522" spans="1:16" x14ac:dyDescent="0.25">
      <c r="A522" t="s">
        <v>16</v>
      </c>
      <c r="B522" t="s">
        <v>32</v>
      </c>
      <c r="C522" t="s">
        <v>352</v>
      </c>
      <c r="D522">
        <v>20</v>
      </c>
      <c r="E522">
        <v>0</v>
      </c>
      <c r="F522">
        <v>0</v>
      </c>
      <c r="G522" s="1">
        <v>0</v>
      </c>
      <c r="H522">
        <v>0</v>
      </c>
      <c r="I522">
        <v>1.83</v>
      </c>
      <c r="J522">
        <v>0</v>
      </c>
      <c r="K522">
        <v>0</v>
      </c>
      <c r="L522">
        <v>0</v>
      </c>
      <c r="M522" t="s">
        <v>19</v>
      </c>
      <c r="N522">
        <v>109084713</v>
      </c>
      <c r="O522">
        <v>4167629342</v>
      </c>
      <c r="P522">
        <v>140591661693</v>
      </c>
    </row>
    <row r="523" spans="1:16" x14ac:dyDescent="0.25">
      <c r="A523" t="s">
        <v>16</v>
      </c>
      <c r="B523" t="s">
        <v>32</v>
      </c>
      <c r="C523" t="s">
        <v>34</v>
      </c>
      <c r="D523">
        <v>49</v>
      </c>
      <c r="E523">
        <v>2</v>
      </c>
      <c r="F523">
        <v>22.68</v>
      </c>
      <c r="G523" s="1">
        <v>4.0800000000000003E-2</v>
      </c>
      <c r="H523">
        <v>11.34</v>
      </c>
      <c r="I523">
        <v>1.21</v>
      </c>
      <c r="J523">
        <v>0</v>
      </c>
      <c r="K523">
        <v>0</v>
      </c>
      <c r="L523">
        <v>0</v>
      </c>
      <c r="M523" t="s">
        <v>19</v>
      </c>
      <c r="N523">
        <v>109084713</v>
      </c>
      <c r="O523">
        <v>4167629342</v>
      </c>
      <c r="P523">
        <v>140591661687</v>
      </c>
    </row>
    <row r="524" spans="1:16" x14ac:dyDescent="0.25">
      <c r="A524" t="s">
        <v>16</v>
      </c>
      <c r="B524" t="s">
        <v>35</v>
      </c>
      <c r="C524" t="s">
        <v>38</v>
      </c>
      <c r="D524">
        <v>46</v>
      </c>
      <c r="E524">
        <v>3</v>
      </c>
      <c r="F524">
        <v>39.31</v>
      </c>
      <c r="G524" s="1">
        <v>6.5199999999999994E-2</v>
      </c>
      <c r="H524">
        <v>13.1</v>
      </c>
      <c r="I524">
        <v>1.36</v>
      </c>
      <c r="J524">
        <v>0</v>
      </c>
      <c r="K524">
        <v>0</v>
      </c>
      <c r="L524">
        <v>0</v>
      </c>
      <c r="M524" t="s">
        <v>19</v>
      </c>
      <c r="N524">
        <v>109084713</v>
      </c>
      <c r="O524">
        <v>4167629343</v>
      </c>
      <c r="P524">
        <v>140946006686</v>
      </c>
    </row>
    <row r="525" spans="1:16" x14ac:dyDescent="0.25">
      <c r="A525" t="s">
        <v>16</v>
      </c>
      <c r="B525" t="s">
        <v>35</v>
      </c>
      <c r="C525" t="s">
        <v>40</v>
      </c>
      <c r="D525">
        <v>4</v>
      </c>
      <c r="E525">
        <v>0</v>
      </c>
      <c r="F525">
        <v>0</v>
      </c>
      <c r="G525" s="1">
        <v>0</v>
      </c>
      <c r="H525">
        <v>0</v>
      </c>
      <c r="I525">
        <v>1.5</v>
      </c>
      <c r="J525">
        <v>0</v>
      </c>
      <c r="K525">
        <v>0</v>
      </c>
      <c r="L525">
        <v>0</v>
      </c>
      <c r="M525" t="s">
        <v>19</v>
      </c>
      <c r="N525">
        <v>109084713</v>
      </c>
      <c r="O525">
        <v>4167629343</v>
      </c>
      <c r="P525">
        <v>140946006687</v>
      </c>
    </row>
    <row r="526" spans="1:16" x14ac:dyDescent="0.25">
      <c r="A526" t="s">
        <v>16</v>
      </c>
      <c r="B526" t="s">
        <v>45</v>
      </c>
      <c r="C526" t="s">
        <v>353</v>
      </c>
      <c r="D526">
        <v>8</v>
      </c>
      <c r="E526">
        <v>0</v>
      </c>
      <c r="F526">
        <v>0</v>
      </c>
      <c r="G526" s="1">
        <v>0</v>
      </c>
      <c r="H526">
        <v>0</v>
      </c>
      <c r="I526" t="s">
        <v>19</v>
      </c>
      <c r="J526">
        <v>0</v>
      </c>
      <c r="K526">
        <v>0</v>
      </c>
      <c r="L526">
        <v>0</v>
      </c>
      <c r="M526" t="s">
        <v>19</v>
      </c>
      <c r="N526">
        <v>109084713</v>
      </c>
      <c r="O526">
        <v>4183738800</v>
      </c>
      <c r="P526">
        <v>140591661667</v>
      </c>
    </row>
    <row r="527" spans="1:16" x14ac:dyDescent="0.25">
      <c r="A527" t="s">
        <v>16</v>
      </c>
      <c r="B527" t="s">
        <v>47</v>
      </c>
      <c r="C527" t="s">
        <v>354</v>
      </c>
      <c r="D527">
        <v>5</v>
      </c>
      <c r="E527">
        <v>0</v>
      </c>
      <c r="F527">
        <v>0</v>
      </c>
      <c r="G527" s="1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19</v>
      </c>
      <c r="N527">
        <v>109084713</v>
      </c>
      <c r="O527">
        <v>4183738802</v>
      </c>
      <c r="P527">
        <v>140591661530</v>
      </c>
    </row>
    <row r="528" spans="1:16" x14ac:dyDescent="0.25">
      <c r="A528" t="s">
        <v>16</v>
      </c>
      <c r="B528" t="s">
        <v>51</v>
      </c>
      <c r="C528" t="s">
        <v>355</v>
      </c>
      <c r="D528">
        <v>4</v>
      </c>
      <c r="E528">
        <v>2</v>
      </c>
      <c r="F528">
        <v>21.6</v>
      </c>
      <c r="G528" s="1">
        <v>0.5</v>
      </c>
      <c r="H528">
        <v>10.8</v>
      </c>
      <c r="I528">
        <v>1.5</v>
      </c>
      <c r="J528">
        <v>0</v>
      </c>
      <c r="K528">
        <v>0</v>
      </c>
      <c r="L528">
        <v>0</v>
      </c>
      <c r="M528" t="s">
        <v>19</v>
      </c>
      <c r="N528">
        <v>109084713</v>
      </c>
      <c r="O528">
        <v>4246866663</v>
      </c>
      <c r="P528">
        <v>140591661636</v>
      </c>
    </row>
    <row r="529" spans="1:16" x14ac:dyDescent="0.25">
      <c r="A529" t="s">
        <v>16</v>
      </c>
      <c r="B529" t="s">
        <v>51</v>
      </c>
      <c r="C529" t="s">
        <v>356</v>
      </c>
      <c r="D529">
        <v>8</v>
      </c>
      <c r="E529">
        <v>3</v>
      </c>
      <c r="F529">
        <v>14.64</v>
      </c>
      <c r="G529" s="1">
        <v>0.375</v>
      </c>
      <c r="H529">
        <v>4.88</v>
      </c>
      <c r="I529">
        <v>1.67</v>
      </c>
      <c r="J529">
        <v>0</v>
      </c>
      <c r="K529">
        <v>0</v>
      </c>
      <c r="L529">
        <v>0</v>
      </c>
      <c r="M529" t="s">
        <v>19</v>
      </c>
      <c r="N529">
        <v>109084713</v>
      </c>
      <c r="O529">
        <v>4246866663</v>
      </c>
      <c r="P529">
        <v>140946007328</v>
      </c>
    </row>
    <row r="530" spans="1:16" x14ac:dyDescent="0.25">
      <c r="A530" t="s">
        <v>94</v>
      </c>
      <c r="B530" t="s">
        <v>95</v>
      </c>
      <c r="C530" t="s">
        <v>357</v>
      </c>
      <c r="D530">
        <v>14</v>
      </c>
      <c r="E530">
        <v>0</v>
      </c>
      <c r="F530">
        <v>0</v>
      </c>
      <c r="G530" s="1">
        <v>0</v>
      </c>
      <c r="H530">
        <v>0</v>
      </c>
      <c r="I530" t="s">
        <v>19</v>
      </c>
      <c r="J530">
        <v>0</v>
      </c>
      <c r="K530">
        <v>0</v>
      </c>
      <c r="L530">
        <v>0</v>
      </c>
      <c r="M530" t="s">
        <v>19</v>
      </c>
      <c r="N530">
        <v>109104306</v>
      </c>
      <c r="O530">
        <v>4168182108</v>
      </c>
      <c r="P530">
        <v>140946007033</v>
      </c>
    </row>
    <row r="531" spans="1:16" x14ac:dyDescent="0.25">
      <c r="A531" t="s">
        <v>94</v>
      </c>
      <c r="B531" t="s">
        <v>113</v>
      </c>
      <c r="C531" t="s">
        <v>116</v>
      </c>
      <c r="D531">
        <v>19</v>
      </c>
      <c r="E531">
        <v>1</v>
      </c>
      <c r="F531">
        <v>5.21</v>
      </c>
      <c r="G531" s="1">
        <v>5.2600000000000001E-2</v>
      </c>
      <c r="H531">
        <v>5.21</v>
      </c>
      <c r="I531">
        <v>2</v>
      </c>
      <c r="J531">
        <v>0</v>
      </c>
      <c r="K531">
        <v>0</v>
      </c>
      <c r="L531">
        <v>0</v>
      </c>
      <c r="M531" t="s">
        <v>19</v>
      </c>
      <c r="N531">
        <v>109104306</v>
      </c>
      <c r="O531">
        <v>4168182110</v>
      </c>
      <c r="P531">
        <v>140946006863</v>
      </c>
    </row>
    <row r="532" spans="1:16" x14ac:dyDescent="0.25">
      <c r="A532" t="s">
        <v>94</v>
      </c>
      <c r="B532" t="s">
        <v>123</v>
      </c>
      <c r="C532" t="s">
        <v>358</v>
      </c>
      <c r="D532">
        <v>12</v>
      </c>
      <c r="E532">
        <v>0</v>
      </c>
      <c r="F532">
        <v>0</v>
      </c>
      <c r="G532" s="1">
        <v>0</v>
      </c>
      <c r="H532">
        <v>0</v>
      </c>
      <c r="I532" t="s">
        <v>19</v>
      </c>
      <c r="J532">
        <v>0</v>
      </c>
      <c r="K532">
        <v>0</v>
      </c>
      <c r="L532">
        <v>0</v>
      </c>
      <c r="M532" t="s">
        <v>19</v>
      </c>
      <c r="N532">
        <v>109104306</v>
      </c>
      <c r="O532">
        <v>4168182111</v>
      </c>
      <c r="P532">
        <v>140946006647</v>
      </c>
    </row>
    <row r="533" spans="1:16" x14ac:dyDescent="0.25">
      <c r="A533" t="s">
        <v>94</v>
      </c>
      <c r="B533" t="s">
        <v>131</v>
      </c>
      <c r="C533" t="s">
        <v>135</v>
      </c>
      <c r="D533">
        <v>44</v>
      </c>
      <c r="E533">
        <v>5</v>
      </c>
      <c r="F533">
        <v>20.11</v>
      </c>
      <c r="G533" s="1">
        <v>0.11360000000000001</v>
      </c>
      <c r="H533">
        <v>4.0199999999999996</v>
      </c>
      <c r="I533">
        <v>1.4</v>
      </c>
      <c r="J533">
        <v>0</v>
      </c>
      <c r="K533">
        <v>0</v>
      </c>
      <c r="L533">
        <v>0</v>
      </c>
      <c r="M533" t="s">
        <v>19</v>
      </c>
      <c r="N533">
        <v>109104306</v>
      </c>
      <c r="O533">
        <v>4183738799</v>
      </c>
      <c r="P533">
        <v>140946007019</v>
      </c>
    </row>
    <row r="534" spans="1:16" x14ac:dyDescent="0.25">
      <c r="A534" t="s">
        <v>94</v>
      </c>
      <c r="B534" t="s">
        <v>131</v>
      </c>
      <c r="C534" t="s">
        <v>359</v>
      </c>
      <c r="D534">
        <v>4</v>
      </c>
      <c r="E534">
        <v>1</v>
      </c>
      <c r="F534">
        <v>5</v>
      </c>
      <c r="G534" s="1">
        <v>0.25</v>
      </c>
      <c r="H534">
        <v>5</v>
      </c>
      <c r="I534">
        <v>2.25</v>
      </c>
      <c r="J534">
        <v>0</v>
      </c>
      <c r="K534">
        <v>0</v>
      </c>
      <c r="L534">
        <v>0</v>
      </c>
      <c r="M534" t="s">
        <v>19</v>
      </c>
      <c r="N534">
        <v>109104306</v>
      </c>
      <c r="O534">
        <v>4183738799</v>
      </c>
      <c r="P534">
        <v>137399652455</v>
      </c>
    </row>
    <row r="535" spans="1:16" x14ac:dyDescent="0.25">
      <c r="A535" t="s">
        <v>94</v>
      </c>
      <c r="B535" t="s">
        <v>170</v>
      </c>
      <c r="C535" t="s">
        <v>231</v>
      </c>
      <c r="D535">
        <v>5</v>
      </c>
      <c r="E535">
        <v>0</v>
      </c>
      <c r="F535">
        <v>0</v>
      </c>
      <c r="G535" s="1">
        <v>0</v>
      </c>
      <c r="H535">
        <v>0</v>
      </c>
      <c r="I535" t="s">
        <v>19</v>
      </c>
      <c r="J535">
        <v>0</v>
      </c>
      <c r="K535">
        <v>0</v>
      </c>
      <c r="L535">
        <v>0</v>
      </c>
      <c r="M535" t="s">
        <v>19</v>
      </c>
      <c r="N535">
        <v>109104306</v>
      </c>
      <c r="O535">
        <v>4246866661</v>
      </c>
      <c r="P535">
        <v>140946007144</v>
      </c>
    </row>
    <row r="536" spans="1:16" x14ac:dyDescent="0.25">
      <c r="A536" t="s">
        <v>176</v>
      </c>
      <c r="B536" t="s">
        <v>182</v>
      </c>
      <c r="C536" t="s">
        <v>360</v>
      </c>
      <c r="D536">
        <v>11</v>
      </c>
      <c r="E536">
        <v>0</v>
      </c>
      <c r="F536">
        <v>0</v>
      </c>
      <c r="G536" s="1">
        <v>0</v>
      </c>
      <c r="H536">
        <v>0</v>
      </c>
      <c r="I536" t="s">
        <v>19</v>
      </c>
      <c r="J536">
        <v>0</v>
      </c>
      <c r="K536">
        <v>0</v>
      </c>
      <c r="L536">
        <v>0</v>
      </c>
      <c r="M536" t="s">
        <v>19</v>
      </c>
      <c r="N536">
        <v>109104307</v>
      </c>
      <c r="O536">
        <v>4185939050</v>
      </c>
      <c r="P536">
        <v>140946006567</v>
      </c>
    </row>
    <row r="537" spans="1:16" x14ac:dyDescent="0.25">
      <c r="A537" t="s">
        <v>176</v>
      </c>
      <c r="B537" t="s">
        <v>182</v>
      </c>
      <c r="C537" t="s">
        <v>361</v>
      </c>
      <c r="D537">
        <v>42</v>
      </c>
      <c r="E537">
        <v>1</v>
      </c>
      <c r="F537">
        <v>4.8099999999999996</v>
      </c>
      <c r="G537" s="1">
        <v>2.3800000000000002E-2</v>
      </c>
      <c r="H537">
        <v>4.8099999999999996</v>
      </c>
      <c r="I537">
        <v>2.67</v>
      </c>
      <c r="J537">
        <v>0</v>
      </c>
      <c r="K537">
        <v>0</v>
      </c>
      <c r="L537">
        <v>0</v>
      </c>
      <c r="M537" t="s">
        <v>19</v>
      </c>
      <c r="N537">
        <v>109104307</v>
      </c>
      <c r="O537">
        <v>4185939050</v>
      </c>
      <c r="P537">
        <v>140591661514</v>
      </c>
    </row>
    <row r="538" spans="1:16" x14ac:dyDescent="0.25">
      <c r="A538" t="s">
        <v>176</v>
      </c>
      <c r="B538" t="s">
        <v>182</v>
      </c>
      <c r="C538" t="s">
        <v>362</v>
      </c>
      <c r="D538">
        <v>16</v>
      </c>
      <c r="E538">
        <v>0</v>
      </c>
      <c r="F538">
        <v>0</v>
      </c>
      <c r="G538" s="1">
        <v>0</v>
      </c>
      <c r="H538">
        <v>0</v>
      </c>
      <c r="I538" t="s">
        <v>19</v>
      </c>
      <c r="J538">
        <v>0</v>
      </c>
      <c r="K538">
        <v>0</v>
      </c>
      <c r="L538">
        <v>0</v>
      </c>
      <c r="M538" t="s">
        <v>19</v>
      </c>
      <c r="N538">
        <v>109104307</v>
      </c>
      <c r="O538">
        <v>4185939050</v>
      </c>
      <c r="P538">
        <v>140591661534</v>
      </c>
    </row>
    <row r="539" spans="1:16" x14ac:dyDescent="0.25">
      <c r="A539" t="s">
        <v>176</v>
      </c>
      <c r="B539" t="s">
        <v>182</v>
      </c>
      <c r="C539" t="s">
        <v>363</v>
      </c>
      <c r="D539">
        <v>15</v>
      </c>
      <c r="E539">
        <v>0</v>
      </c>
      <c r="F539">
        <v>0</v>
      </c>
      <c r="G539" s="1">
        <v>0</v>
      </c>
      <c r="H539">
        <v>0</v>
      </c>
      <c r="I539" t="s">
        <v>19</v>
      </c>
      <c r="J539">
        <v>0</v>
      </c>
      <c r="K539">
        <v>0</v>
      </c>
      <c r="L539">
        <v>0</v>
      </c>
      <c r="M539" t="s">
        <v>19</v>
      </c>
      <c r="N539">
        <v>109104307</v>
      </c>
      <c r="O539">
        <v>4185939050</v>
      </c>
      <c r="P539">
        <v>140946006540</v>
      </c>
    </row>
    <row r="540" spans="1:16" x14ac:dyDescent="0.25">
      <c r="A540" t="s">
        <v>176</v>
      </c>
      <c r="B540" t="s">
        <v>193</v>
      </c>
      <c r="C540" t="s">
        <v>364</v>
      </c>
      <c r="D540">
        <v>70</v>
      </c>
      <c r="E540">
        <v>0</v>
      </c>
      <c r="F540">
        <v>0</v>
      </c>
      <c r="G540" s="1">
        <v>0</v>
      </c>
      <c r="H540">
        <v>0</v>
      </c>
      <c r="I540" t="s">
        <v>19</v>
      </c>
      <c r="J540">
        <v>0</v>
      </c>
      <c r="K540">
        <v>0</v>
      </c>
      <c r="L540">
        <v>0</v>
      </c>
      <c r="M540" t="s">
        <v>19</v>
      </c>
      <c r="N540">
        <v>109104307</v>
      </c>
      <c r="O540">
        <v>4185945115</v>
      </c>
      <c r="P540">
        <v>140946006908</v>
      </c>
    </row>
    <row r="541" spans="1:16" x14ac:dyDescent="0.25">
      <c r="A541" t="s">
        <v>224</v>
      </c>
      <c r="B541" t="s">
        <v>95</v>
      </c>
      <c r="C541" t="s">
        <v>124</v>
      </c>
      <c r="D541">
        <v>941</v>
      </c>
      <c r="E541">
        <v>4</v>
      </c>
      <c r="F541">
        <v>10.28</v>
      </c>
      <c r="G541" s="1">
        <v>4.3E-3</v>
      </c>
      <c r="H541">
        <v>2.57</v>
      </c>
      <c r="I541">
        <v>1.5</v>
      </c>
      <c r="J541">
        <v>0</v>
      </c>
      <c r="K541">
        <v>0</v>
      </c>
      <c r="L541">
        <v>0</v>
      </c>
      <c r="M541" t="s">
        <v>19</v>
      </c>
      <c r="N541">
        <v>111734827</v>
      </c>
      <c r="O541">
        <v>4259980860</v>
      </c>
      <c r="P541">
        <v>140946007323</v>
      </c>
    </row>
    <row r="542" spans="1:16" x14ac:dyDescent="0.25">
      <c r="A542" t="s">
        <v>224</v>
      </c>
      <c r="B542" t="s">
        <v>113</v>
      </c>
      <c r="C542" t="s">
        <v>233</v>
      </c>
      <c r="D542">
        <v>5</v>
      </c>
      <c r="E542">
        <v>0</v>
      </c>
      <c r="F542">
        <v>0</v>
      </c>
      <c r="G542" s="1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19</v>
      </c>
      <c r="N542">
        <v>111734827</v>
      </c>
      <c r="O542">
        <v>4259980862</v>
      </c>
      <c r="P542">
        <v>140946007236</v>
      </c>
    </row>
    <row r="543" spans="1:16" x14ac:dyDescent="0.25">
      <c r="A543" t="s">
        <v>224</v>
      </c>
      <c r="B543" t="s">
        <v>131</v>
      </c>
      <c r="C543" t="s">
        <v>365</v>
      </c>
      <c r="D543">
        <v>14</v>
      </c>
      <c r="E543">
        <v>2</v>
      </c>
      <c r="F543">
        <v>10.51</v>
      </c>
      <c r="G543" s="1">
        <v>0.1429</v>
      </c>
      <c r="H543">
        <v>5.26</v>
      </c>
      <c r="I543">
        <v>2</v>
      </c>
      <c r="J543">
        <v>0</v>
      </c>
      <c r="K543">
        <v>0</v>
      </c>
      <c r="L543">
        <v>0</v>
      </c>
      <c r="M543" t="s">
        <v>19</v>
      </c>
      <c r="N543">
        <v>111734827</v>
      </c>
      <c r="O543">
        <v>4259980877</v>
      </c>
      <c r="P543">
        <v>140946006960</v>
      </c>
    </row>
    <row r="544" spans="1:16" x14ac:dyDescent="0.25">
      <c r="A544" t="s">
        <v>224</v>
      </c>
      <c r="B544" t="s">
        <v>102</v>
      </c>
      <c r="C544" t="s">
        <v>105</v>
      </c>
      <c r="D544">
        <v>10</v>
      </c>
      <c r="E544">
        <v>0</v>
      </c>
      <c r="F544">
        <v>0</v>
      </c>
      <c r="G544" s="1">
        <v>0</v>
      </c>
      <c r="H544">
        <v>0</v>
      </c>
      <c r="I544" t="s">
        <v>19</v>
      </c>
      <c r="J544">
        <v>0</v>
      </c>
      <c r="K544">
        <v>0</v>
      </c>
      <c r="L544">
        <v>0</v>
      </c>
      <c r="M544" t="s">
        <v>19</v>
      </c>
      <c r="N544">
        <v>111734827</v>
      </c>
      <c r="O544">
        <v>4259980878</v>
      </c>
      <c r="P544">
        <v>140946007227</v>
      </c>
    </row>
    <row r="545" spans="1:16" x14ac:dyDescent="0.25">
      <c r="A545" t="s">
        <v>224</v>
      </c>
      <c r="B545" t="s">
        <v>102</v>
      </c>
      <c r="C545" t="s">
        <v>111</v>
      </c>
      <c r="D545">
        <v>7</v>
      </c>
      <c r="E545">
        <v>1</v>
      </c>
      <c r="F545">
        <v>16.93</v>
      </c>
      <c r="G545" s="1">
        <v>0.1429</v>
      </c>
      <c r="H545">
        <v>16.93</v>
      </c>
      <c r="I545" t="s">
        <v>19</v>
      </c>
      <c r="J545">
        <v>0</v>
      </c>
      <c r="K545">
        <v>0</v>
      </c>
      <c r="L545">
        <v>0</v>
      </c>
      <c r="M545" t="s">
        <v>19</v>
      </c>
      <c r="N545">
        <v>111734827</v>
      </c>
      <c r="O545">
        <v>4259980878</v>
      </c>
      <c r="P545">
        <v>140946007440</v>
      </c>
    </row>
    <row r="546" spans="1:16" x14ac:dyDescent="0.25">
      <c r="A546" t="s">
        <v>16</v>
      </c>
      <c r="B546" t="s">
        <v>35</v>
      </c>
      <c r="C546" t="s">
        <v>366</v>
      </c>
      <c r="D546">
        <v>1</v>
      </c>
      <c r="E546">
        <v>0</v>
      </c>
      <c r="F546">
        <v>0</v>
      </c>
      <c r="G546" s="1">
        <v>0</v>
      </c>
      <c r="H546">
        <v>0</v>
      </c>
      <c r="I546">
        <v>3</v>
      </c>
      <c r="J546">
        <v>0</v>
      </c>
      <c r="K546">
        <v>0</v>
      </c>
      <c r="L546">
        <v>0</v>
      </c>
      <c r="M546" t="s">
        <v>19</v>
      </c>
      <c r="N546">
        <v>109084713</v>
      </c>
      <c r="O546">
        <v>4167629343</v>
      </c>
      <c r="P546">
        <v>140572380658</v>
      </c>
    </row>
    <row r="547" spans="1:16" x14ac:dyDescent="0.25">
      <c r="A547" t="s">
        <v>16</v>
      </c>
      <c r="B547" t="s">
        <v>45</v>
      </c>
      <c r="C547" t="s">
        <v>367</v>
      </c>
      <c r="D547">
        <v>2</v>
      </c>
      <c r="E547">
        <v>0</v>
      </c>
      <c r="F547">
        <v>0</v>
      </c>
      <c r="G547" s="1">
        <v>0</v>
      </c>
      <c r="H547">
        <v>0</v>
      </c>
      <c r="I547" t="s">
        <v>19</v>
      </c>
      <c r="J547">
        <v>0</v>
      </c>
      <c r="K547">
        <v>0</v>
      </c>
      <c r="L547">
        <v>0</v>
      </c>
      <c r="M547" t="s">
        <v>19</v>
      </c>
      <c r="N547">
        <v>109084713</v>
      </c>
      <c r="O547">
        <v>4183738800</v>
      </c>
      <c r="P547">
        <v>140591661675</v>
      </c>
    </row>
    <row r="548" spans="1:16" x14ac:dyDescent="0.25">
      <c r="A548" t="s">
        <v>16</v>
      </c>
      <c r="B548" t="s">
        <v>51</v>
      </c>
      <c r="C548" t="s">
        <v>52</v>
      </c>
      <c r="D548">
        <v>13</v>
      </c>
      <c r="E548">
        <v>1</v>
      </c>
      <c r="F548">
        <v>9.7200000000000006</v>
      </c>
      <c r="G548" s="1">
        <v>7.6899999999999996E-2</v>
      </c>
      <c r="H548">
        <v>9.7200000000000006</v>
      </c>
      <c r="I548">
        <v>1.0900000000000001</v>
      </c>
      <c r="J548">
        <v>0</v>
      </c>
      <c r="K548">
        <v>0</v>
      </c>
      <c r="L548">
        <v>0</v>
      </c>
      <c r="M548" t="s">
        <v>19</v>
      </c>
      <c r="N548">
        <v>109084713</v>
      </c>
      <c r="O548">
        <v>4246866663</v>
      </c>
      <c r="P548">
        <v>140591661635</v>
      </c>
    </row>
    <row r="549" spans="1:16" x14ac:dyDescent="0.25">
      <c r="A549" t="s">
        <v>16</v>
      </c>
      <c r="B549" t="s">
        <v>51</v>
      </c>
      <c r="C549" t="s">
        <v>368</v>
      </c>
      <c r="D549">
        <v>2</v>
      </c>
      <c r="E549">
        <v>1</v>
      </c>
      <c r="F549">
        <v>3.62</v>
      </c>
      <c r="G549" s="1">
        <v>0.5</v>
      </c>
      <c r="H549">
        <v>3.62</v>
      </c>
      <c r="I549">
        <v>1</v>
      </c>
      <c r="J549">
        <v>0</v>
      </c>
      <c r="K549">
        <v>0</v>
      </c>
      <c r="L549">
        <v>0</v>
      </c>
      <c r="M549" t="s">
        <v>19</v>
      </c>
      <c r="N549">
        <v>109084713</v>
      </c>
      <c r="O549">
        <v>4246866663</v>
      </c>
      <c r="P549">
        <v>139921200333</v>
      </c>
    </row>
    <row r="550" spans="1:16" x14ac:dyDescent="0.25">
      <c r="A550" t="s">
        <v>94</v>
      </c>
      <c r="B550" t="s">
        <v>95</v>
      </c>
      <c r="C550" t="s">
        <v>369</v>
      </c>
      <c r="D550">
        <v>5</v>
      </c>
      <c r="E550">
        <v>0</v>
      </c>
      <c r="F550">
        <v>0</v>
      </c>
      <c r="G550" s="1">
        <v>0</v>
      </c>
      <c r="H550">
        <v>0</v>
      </c>
      <c r="I550" t="s">
        <v>19</v>
      </c>
      <c r="J550">
        <v>0</v>
      </c>
      <c r="K550">
        <v>0</v>
      </c>
      <c r="L550">
        <v>0</v>
      </c>
      <c r="M550" t="s">
        <v>19</v>
      </c>
      <c r="N550">
        <v>109104306</v>
      </c>
      <c r="O550">
        <v>4168182108</v>
      </c>
      <c r="P550">
        <v>140946007030</v>
      </c>
    </row>
    <row r="551" spans="1:16" x14ac:dyDescent="0.25">
      <c r="A551" t="s">
        <v>94</v>
      </c>
      <c r="B551" t="s">
        <v>95</v>
      </c>
      <c r="C551" t="s">
        <v>100</v>
      </c>
      <c r="D551">
        <v>15</v>
      </c>
      <c r="E551">
        <v>1</v>
      </c>
      <c r="F551">
        <v>2.2799999999999998</v>
      </c>
      <c r="G551" s="1">
        <v>6.6699999999999995E-2</v>
      </c>
      <c r="H551">
        <v>2.2799999999999998</v>
      </c>
      <c r="I551">
        <v>1</v>
      </c>
      <c r="J551">
        <v>0</v>
      </c>
      <c r="K551">
        <v>0</v>
      </c>
      <c r="L551">
        <v>0</v>
      </c>
      <c r="M551" t="s">
        <v>19</v>
      </c>
      <c r="N551">
        <v>109104306</v>
      </c>
      <c r="O551">
        <v>4168182108</v>
      </c>
      <c r="P551">
        <v>140946007004</v>
      </c>
    </row>
    <row r="552" spans="1:16" x14ac:dyDescent="0.25">
      <c r="A552" t="s">
        <v>176</v>
      </c>
      <c r="B552" t="s">
        <v>201</v>
      </c>
      <c r="C552" t="s">
        <v>370</v>
      </c>
      <c r="D552">
        <v>1</v>
      </c>
      <c r="E552">
        <v>0</v>
      </c>
      <c r="F552">
        <v>0</v>
      </c>
      <c r="G552" s="1">
        <v>0</v>
      </c>
      <c r="H552">
        <v>0</v>
      </c>
      <c r="I552">
        <v>2</v>
      </c>
      <c r="J552">
        <v>0</v>
      </c>
      <c r="K552">
        <v>0</v>
      </c>
      <c r="L552">
        <v>0</v>
      </c>
      <c r="M552" t="s">
        <v>19</v>
      </c>
      <c r="N552">
        <v>109104307</v>
      </c>
      <c r="O552">
        <v>4256632524</v>
      </c>
      <c r="P552">
        <v>140591661657</v>
      </c>
    </row>
    <row r="553" spans="1:16" x14ac:dyDescent="0.25">
      <c r="A553" t="s">
        <v>224</v>
      </c>
      <c r="B553" t="s">
        <v>95</v>
      </c>
      <c r="C553" t="s">
        <v>125</v>
      </c>
      <c r="D553">
        <v>118</v>
      </c>
      <c r="E553">
        <v>3</v>
      </c>
      <c r="F553">
        <v>20.67</v>
      </c>
      <c r="G553" s="1">
        <v>2.5399999999999999E-2</v>
      </c>
      <c r="H553">
        <v>6.89</v>
      </c>
      <c r="I553">
        <v>1</v>
      </c>
      <c r="J553">
        <v>0</v>
      </c>
      <c r="K553">
        <v>0</v>
      </c>
      <c r="L553">
        <v>0</v>
      </c>
      <c r="M553" t="s">
        <v>19</v>
      </c>
      <c r="N553">
        <v>111734827</v>
      </c>
      <c r="O553">
        <v>4259980860</v>
      </c>
      <c r="P553">
        <v>140946007356</v>
      </c>
    </row>
    <row r="554" spans="1:16" x14ac:dyDescent="0.25">
      <c r="A554" t="s">
        <v>224</v>
      </c>
      <c r="B554" t="s">
        <v>113</v>
      </c>
      <c r="C554" t="s">
        <v>371</v>
      </c>
      <c r="D554">
        <v>2</v>
      </c>
      <c r="E554">
        <v>0</v>
      </c>
      <c r="F554">
        <v>0</v>
      </c>
      <c r="G554" s="1">
        <v>0</v>
      </c>
      <c r="H554">
        <v>0</v>
      </c>
      <c r="I554">
        <v>3</v>
      </c>
      <c r="J554">
        <v>0</v>
      </c>
      <c r="K554">
        <v>0</v>
      </c>
      <c r="L554">
        <v>0</v>
      </c>
      <c r="M554" t="s">
        <v>19</v>
      </c>
      <c r="N554">
        <v>111734827</v>
      </c>
      <c r="O554">
        <v>4259980862</v>
      </c>
      <c r="P554">
        <v>140946007244</v>
      </c>
    </row>
    <row r="555" spans="1:16" x14ac:dyDescent="0.25">
      <c r="A555" t="s">
        <v>224</v>
      </c>
      <c r="B555" t="s">
        <v>165</v>
      </c>
      <c r="C555" t="s">
        <v>233</v>
      </c>
      <c r="D555">
        <v>5</v>
      </c>
      <c r="E555">
        <v>0</v>
      </c>
      <c r="F555">
        <v>0</v>
      </c>
      <c r="G555" s="1">
        <v>0</v>
      </c>
      <c r="H555">
        <v>0</v>
      </c>
      <c r="I555" t="s">
        <v>19</v>
      </c>
      <c r="J555">
        <v>0</v>
      </c>
      <c r="K555">
        <v>0</v>
      </c>
      <c r="L555">
        <v>0</v>
      </c>
      <c r="M555" t="s">
        <v>19</v>
      </c>
      <c r="N555">
        <v>111734827</v>
      </c>
      <c r="O555">
        <v>4259980867</v>
      </c>
      <c r="P555">
        <v>140946007383</v>
      </c>
    </row>
    <row r="556" spans="1:16" x14ac:dyDescent="0.25">
      <c r="A556" t="s">
        <v>224</v>
      </c>
      <c r="B556" t="s">
        <v>165</v>
      </c>
      <c r="C556" t="s">
        <v>167</v>
      </c>
      <c r="D556">
        <v>8</v>
      </c>
      <c r="E556">
        <v>0</v>
      </c>
      <c r="F556">
        <v>0</v>
      </c>
      <c r="G556" s="1">
        <v>0</v>
      </c>
      <c r="H556">
        <v>0</v>
      </c>
      <c r="I556" t="s">
        <v>19</v>
      </c>
      <c r="J556">
        <v>0</v>
      </c>
      <c r="K556">
        <v>0</v>
      </c>
      <c r="L556">
        <v>0</v>
      </c>
      <c r="M556" t="s">
        <v>19</v>
      </c>
      <c r="N556">
        <v>111734827</v>
      </c>
      <c r="O556">
        <v>4259980867</v>
      </c>
      <c r="P556">
        <v>140946007388</v>
      </c>
    </row>
    <row r="557" spans="1:16" x14ac:dyDescent="0.25">
      <c r="A557" t="s">
        <v>224</v>
      </c>
      <c r="B557" t="s">
        <v>144</v>
      </c>
      <c r="C557" t="s">
        <v>372</v>
      </c>
      <c r="D557">
        <v>1</v>
      </c>
      <c r="E557">
        <v>0</v>
      </c>
      <c r="F557">
        <v>0</v>
      </c>
      <c r="G557" s="1">
        <v>0</v>
      </c>
      <c r="H557">
        <v>0</v>
      </c>
      <c r="I557" t="s">
        <v>19</v>
      </c>
      <c r="J557">
        <v>0</v>
      </c>
      <c r="K557">
        <v>0</v>
      </c>
      <c r="L557">
        <v>0</v>
      </c>
      <c r="M557" t="s">
        <v>19</v>
      </c>
      <c r="N557">
        <v>111734827</v>
      </c>
      <c r="O557">
        <v>4259980872</v>
      </c>
      <c r="P557">
        <v>140946006613</v>
      </c>
    </row>
    <row r="558" spans="1:16" x14ac:dyDescent="0.25">
      <c r="A558" t="s">
        <v>224</v>
      </c>
      <c r="B558" t="s">
        <v>139</v>
      </c>
      <c r="C558" t="s">
        <v>242</v>
      </c>
      <c r="D558">
        <v>4</v>
      </c>
      <c r="E558">
        <v>0</v>
      </c>
      <c r="F558">
        <v>0</v>
      </c>
      <c r="G558" s="1">
        <v>0</v>
      </c>
      <c r="H558">
        <v>0</v>
      </c>
      <c r="I558" t="s">
        <v>19</v>
      </c>
      <c r="J558">
        <v>0</v>
      </c>
      <c r="K558">
        <v>0</v>
      </c>
      <c r="L558">
        <v>0</v>
      </c>
      <c r="M558" t="s">
        <v>19</v>
      </c>
      <c r="N558">
        <v>111734827</v>
      </c>
      <c r="O558">
        <v>4259980874</v>
      </c>
      <c r="P558">
        <v>140946006638</v>
      </c>
    </row>
    <row r="559" spans="1:16" x14ac:dyDescent="0.25">
      <c r="A559" t="s">
        <v>224</v>
      </c>
      <c r="B559" t="s">
        <v>102</v>
      </c>
      <c r="C559" t="s">
        <v>103</v>
      </c>
      <c r="D559">
        <v>182</v>
      </c>
      <c r="E559">
        <v>7</v>
      </c>
      <c r="F559">
        <v>35.17</v>
      </c>
      <c r="G559" s="1">
        <v>3.85E-2</v>
      </c>
      <c r="H559">
        <v>5.0199999999999996</v>
      </c>
      <c r="I559">
        <v>1.67</v>
      </c>
      <c r="J559">
        <v>0</v>
      </c>
      <c r="K559">
        <v>0</v>
      </c>
      <c r="L559">
        <v>0</v>
      </c>
      <c r="M559" t="s">
        <v>19</v>
      </c>
      <c r="N559">
        <v>111734827</v>
      </c>
      <c r="O559">
        <v>4259980878</v>
      </c>
      <c r="P559">
        <v>140946007450</v>
      </c>
    </row>
    <row r="560" spans="1:16" x14ac:dyDescent="0.25">
      <c r="A560" t="s">
        <v>224</v>
      </c>
      <c r="B560" t="s">
        <v>102</v>
      </c>
      <c r="C560" t="s">
        <v>289</v>
      </c>
      <c r="D560">
        <v>4</v>
      </c>
      <c r="E560">
        <v>0</v>
      </c>
      <c r="F560">
        <v>0</v>
      </c>
      <c r="G560" s="1">
        <v>0</v>
      </c>
      <c r="H560">
        <v>0</v>
      </c>
      <c r="I560" t="s">
        <v>19</v>
      </c>
      <c r="J560">
        <v>0</v>
      </c>
      <c r="K560">
        <v>0</v>
      </c>
      <c r="L560">
        <v>0</v>
      </c>
      <c r="M560" t="s">
        <v>19</v>
      </c>
      <c r="N560">
        <v>111734827</v>
      </c>
      <c r="O560">
        <v>4259980878</v>
      </c>
      <c r="P560">
        <v>140946007443</v>
      </c>
    </row>
    <row r="561" spans="1:16" x14ac:dyDescent="0.25">
      <c r="A561" t="s">
        <v>16</v>
      </c>
      <c r="B561" t="s">
        <v>35</v>
      </c>
      <c r="C561" t="s">
        <v>373</v>
      </c>
      <c r="D561">
        <v>31</v>
      </c>
      <c r="E561">
        <v>0</v>
      </c>
      <c r="F561">
        <v>0</v>
      </c>
      <c r="G561" s="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19</v>
      </c>
      <c r="N561">
        <v>109084713</v>
      </c>
      <c r="O561">
        <v>4167629343</v>
      </c>
      <c r="P561">
        <v>140591661615</v>
      </c>
    </row>
    <row r="562" spans="1:16" x14ac:dyDescent="0.25">
      <c r="A562" t="s">
        <v>16</v>
      </c>
      <c r="B562" t="s">
        <v>35</v>
      </c>
      <c r="C562" t="s">
        <v>374</v>
      </c>
      <c r="D562">
        <v>1</v>
      </c>
      <c r="E562">
        <v>0</v>
      </c>
      <c r="F562">
        <v>0</v>
      </c>
      <c r="G562" s="1">
        <v>0</v>
      </c>
      <c r="H562">
        <v>0</v>
      </c>
      <c r="I562" t="s">
        <v>19</v>
      </c>
      <c r="J562">
        <v>0</v>
      </c>
      <c r="K562">
        <v>0</v>
      </c>
      <c r="L562">
        <v>0</v>
      </c>
      <c r="M562" t="s">
        <v>19</v>
      </c>
      <c r="N562">
        <v>109084713</v>
      </c>
      <c r="O562">
        <v>4167629343</v>
      </c>
      <c r="P562">
        <v>140591661610</v>
      </c>
    </row>
    <row r="563" spans="1:16" x14ac:dyDescent="0.25">
      <c r="A563" t="s">
        <v>54</v>
      </c>
      <c r="B563" t="s">
        <v>78</v>
      </c>
      <c r="C563" t="s">
        <v>375</v>
      </c>
      <c r="D563">
        <v>2</v>
      </c>
      <c r="E563">
        <v>0</v>
      </c>
      <c r="F563">
        <v>0</v>
      </c>
      <c r="G563" s="1">
        <v>0</v>
      </c>
      <c r="H563">
        <v>0</v>
      </c>
      <c r="I563" t="s">
        <v>19</v>
      </c>
      <c r="J563">
        <v>0</v>
      </c>
      <c r="K563">
        <v>0</v>
      </c>
      <c r="L563">
        <v>0</v>
      </c>
      <c r="M563" t="s">
        <v>19</v>
      </c>
      <c r="N563">
        <v>109091476</v>
      </c>
      <c r="O563">
        <v>4167877467</v>
      </c>
      <c r="P563">
        <v>140591661652</v>
      </c>
    </row>
    <row r="564" spans="1:16" x14ac:dyDescent="0.25">
      <c r="A564" t="s">
        <v>94</v>
      </c>
      <c r="B564" t="s">
        <v>131</v>
      </c>
      <c r="C564" t="s">
        <v>365</v>
      </c>
      <c r="D564">
        <v>7</v>
      </c>
      <c r="E564">
        <v>0</v>
      </c>
      <c r="F564">
        <v>0</v>
      </c>
      <c r="G564" s="1">
        <v>0</v>
      </c>
      <c r="H564">
        <v>0</v>
      </c>
      <c r="I564" t="s">
        <v>19</v>
      </c>
      <c r="J564">
        <v>0</v>
      </c>
      <c r="K564">
        <v>0</v>
      </c>
      <c r="L564">
        <v>0</v>
      </c>
      <c r="M564" t="s">
        <v>19</v>
      </c>
      <c r="N564">
        <v>109104306</v>
      </c>
      <c r="O564">
        <v>4183738799</v>
      </c>
      <c r="P564">
        <v>133007539198</v>
      </c>
    </row>
    <row r="565" spans="1:16" x14ac:dyDescent="0.25">
      <c r="A565" t="s">
        <v>94</v>
      </c>
      <c r="B565" t="s">
        <v>142</v>
      </c>
      <c r="C565" t="s">
        <v>230</v>
      </c>
      <c r="D565">
        <v>4</v>
      </c>
      <c r="E565">
        <v>0</v>
      </c>
      <c r="F565">
        <v>0</v>
      </c>
      <c r="G565" s="1">
        <v>0</v>
      </c>
      <c r="H565">
        <v>0</v>
      </c>
      <c r="I565" t="s">
        <v>19</v>
      </c>
      <c r="J565">
        <v>0</v>
      </c>
      <c r="K565">
        <v>0</v>
      </c>
      <c r="L565">
        <v>0</v>
      </c>
      <c r="M565" t="s">
        <v>19</v>
      </c>
      <c r="N565">
        <v>109104306</v>
      </c>
      <c r="O565">
        <v>4185939042</v>
      </c>
      <c r="P565">
        <v>133127258809</v>
      </c>
    </row>
    <row r="566" spans="1:16" x14ac:dyDescent="0.25">
      <c r="A566" t="s">
        <v>94</v>
      </c>
      <c r="B566" t="s">
        <v>146</v>
      </c>
      <c r="C566" t="s">
        <v>236</v>
      </c>
      <c r="D566">
        <v>5</v>
      </c>
      <c r="E566">
        <v>0</v>
      </c>
      <c r="F566">
        <v>0</v>
      </c>
      <c r="G566" s="1">
        <v>0</v>
      </c>
      <c r="H566">
        <v>0</v>
      </c>
      <c r="I566" t="s">
        <v>19</v>
      </c>
      <c r="J566">
        <v>0</v>
      </c>
      <c r="K566">
        <v>0</v>
      </c>
      <c r="L566">
        <v>0</v>
      </c>
      <c r="M566" t="s">
        <v>19</v>
      </c>
      <c r="N566">
        <v>109104306</v>
      </c>
      <c r="O566">
        <v>4185939044</v>
      </c>
      <c r="P566">
        <v>140946006614</v>
      </c>
    </row>
    <row r="567" spans="1:16" x14ac:dyDescent="0.25">
      <c r="A567" t="s">
        <v>94</v>
      </c>
      <c r="B567" t="s">
        <v>146</v>
      </c>
      <c r="C567" t="s">
        <v>376</v>
      </c>
      <c r="D567">
        <v>10</v>
      </c>
      <c r="E567">
        <v>0</v>
      </c>
      <c r="F567">
        <v>0</v>
      </c>
      <c r="G567" s="1">
        <v>0</v>
      </c>
      <c r="H567">
        <v>0</v>
      </c>
      <c r="I567" t="s">
        <v>19</v>
      </c>
      <c r="J567">
        <v>0</v>
      </c>
      <c r="K567">
        <v>0</v>
      </c>
      <c r="L567">
        <v>0</v>
      </c>
      <c r="M567" t="s">
        <v>19</v>
      </c>
      <c r="N567">
        <v>109104306</v>
      </c>
      <c r="O567">
        <v>4185939044</v>
      </c>
      <c r="P567">
        <v>140946006703</v>
      </c>
    </row>
    <row r="568" spans="1:16" x14ac:dyDescent="0.25">
      <c r="A568" t="s">
        <v>94</v>
      </c>
      <c r="B568" t="s">
        <v>146</v>
      </c>
      <c r="C568" t="s">
        <v>377</v>
      </c>
      <c r="D568">
        <v>5</v>
      </c>
      <c r="E568">
        <v>0</v>
      </c>
      <c r="F568">
        <v>0</v>
      </c>
      <c r="G568" s="1">
        <v>0</v>
      </c>
      <c r="H568">
        <v>0</v>
      </c>
      <c r="I568">
        <v>1.6</v>
      </c>
      <c r="J568">
        <v>0</v>
      </c>
      <c r="K568">
        <v>0</v>
      </c>
      <c r="L568">
        <v>0</v>
      </c>
      <c r="M568" t="s">
        <v>19</v>
      </c>
      <c r="N568">
        <v>109104306</v>
      </c>
      <c r="O568">
        <v>4185939044</v>
      </c>
      <c r="P568">
        <v>140572380659</v>
      </c>
    </row>
    <row r="569" spans="1:16" x14ac:dyDescent="0.25">
      <c r="A569" t="s">
        <v>94</v>
      </c>
      <c r="B569" t="s">
        <v>155</v>
      </c>
      <c r="C569" t="s">
        <v>261</v>
      </c>
      <c r="D569">
        <v>4</v>
      </c>
      <c r="E569">
        <v>0</v>
      </c>
      <c r="F569">
        <v>0</v>
      </c>
      <c r="G569" s="1">
        <v>0</v>
      </c>
      <c r="H569">
        <v>0</v>
      </c>
      <c r="I569" t="s">
        <v>19</v>
      </c>
      <c r="J569">
        <v>0</v>
      </c>
      <c r="K569">
        <v>0</v>
      </c>
      <c r="L569">
        <v>0</v>
      </c>
      <c r="M569" t="s">
        <v>19</v>
      </c>
      <c r="N569">
        <v>109104306</v>
      </c>
      <c r="O569">
        <v>4185939047</v>
      </c>
      <c r="P569">
        <v>140946007039</v>
      </c>
    </row>
    <row r="570" spans="1:16" x14ac:dyDescent="0.25">
      <c r="A570" t="s">
        <v>176</v>
      </c>
      <c r="B570" t="s">
        <v>187</v>
      </c>
      <c r="C570" t="s">
        <v>378</v>
      </c>
      <c r="D570">
        <v>24</v>
      </c>
      <c r="E570">
        <v>0</v>
      </c>
      <c r="F570">
        <v>0</v>
      </c>
      <c r="G570" s="1">
        <v>0</v>
      </c>
      <c r="H570">
        <v>0</v>
      </c>
      <c r="I570">
        <v>4</v>
      </c>
      <c r="J570">
        <v>0</v>
      </c>
      <c r="K570">
        <v>0</v>
      </c>
      <c r="L570">
        <v>0</v>
      </c>
      <c r="M570" t="s">
        <v>19</v>
      </c>
      <c r="N570">
        <v>109104307</v>
      </c>
      <c r="O570">
        <v>4185939051</v>
      </c>
      <c r="P570">
        <v>140591661596</v>
      </c>
    </row>
    <row r="571" spans="1:16" x14ac:dyDescent="0.25">
      <c r="A571" t="s">
        <v>206</v>
      </c>
      <c r="B571" t="s">
        <v>207</v>
      </c>
      <c r="C571" t="s">
        <v>379</v>
      </c>
      <c r="D571">
        <v>19</v>
      </c>
      <c r="E571">
        <v>0</v>
      </c>
      <c r="F571">
        <v>0</v>
      </c>
      <c r="G571" s="1">
        <v>0</v>
      </c>
      <c r="H571">
        <v>0</v>
      </c>
      <c r="I571">
        <v>3</v>
      </c>
      <c r="J571">
        <v>0</v>
      </c>
      <c r="K571">
        <v>0</v>
      </c>
      <c r="L571">
        <v>0</v>
      </c>
      <c r="M571" t="s">
        <v>19</v>
      </c>
      <c r="N571">
        <v>111628114</v>
      </c>
      <c r="O571">
        <v>4256689976</v>
      </c>
      <c r="P571">
        <v>140591661698</v>
      </c>
    </row>
    <row r="572" spans="1:16" x14ac:dyDescent="0.25">
      <c r="A572" t="s">
        <v>206</v>
      </c>
      <c r="B572" t="s">
        <v>207</v>
      </c>
      <c r="C572" t="s">
        <v>380</v>
      </c>
      <c r="D572">
        <v>58</v>
      </c>
      <c r="E572">
        <v>0</v>
      </c>
      <c r="F572">
        <v>0</v>
      </c>
      <c r="G572" s="1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19</v>
      </c>
      <c r="N572">
        <v>111628114</v>
      </c>
      <c r="O572">
        <v>4256689976</v>
      </c>
      <c r="P572">
        <v>140946006683</v>
      </c>
    </row>
    <row r="573" spans="1:16" x14ac:dyDescent="0.25">
      <c r="A573" t="s">
        <v>224</v>
      </c>
      <c r="B573" t="s">
        <v>113</v>
      </c>
      <c r="C573" t="s">
        <v>381</v>
      </c>
      <c r="D573">
        <v>19</v>
      </c>
      <c r="E573">
        <v>0</v>
      </c>
      <c r="F573">
        <v>0</v>
      </c>
      <c r="G573" s="1">
        <v>0</v>
      </c>
      <c r="H573">
        <v>0</v>
      </c>
      <c r="I573" t="s">
        <v>19</v>
      </c>
      <c r="J573">
        <v>0</v>
      </c>
      <c r="K573">
        <v>0</v>
      </c>
      <c r="L573">
        <v>0</v>
      </c>
      <c r="M573" t="s">
        <v>19</v>
      </c>
      <c r="N573">
        <v>111734827</v>
      </c>
      <c r="O573">
        <v>4259980862</v>
      </c>
      <c r="P573">
        <v>140946007246</v>
      </c>
    </row>
    <row r="574" spans="1:16" x14ac:dyDescent="0.25">
      <c r="A574" t="s">
        <v>224</v>
      </c>
      <c r="B574" t="s">
        <v>170</v>
      </c>
      <c r="C574" t="s">
        <v>324</v>
      </c>
      <c r="D574">
        <v>5</v>
      </c>
      <c r="E574">
        <v>0</v>
      </c>
      <c r="F574">
        <v>0</v>
      </c>
      <c r="G574" s="1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19</v>
      </c>
      <c r="N574">
        <v>111734827</v>
      </c>
      <c r="O574">
        <v>4259980864</v>
      </c>
      <c r="P574">
        <v>140946006494</v>
      </c>
    </row>
    <row r="575" spans="1:16" x14ac:dyDescent="0.25">
      <c r="A575" t="s">
        <v>224</v>
      </c>
      <c r="B575" t="s">
        <v>174</v>
      </c>
      <c r="C575" t="s">
        <v>382</v>
      </c>
      <c r="D575">
        <v>1</v>
      </c>
      <c r="E575">
        <v>0</v>
      </c>
      <c r="F575">
        <v>0</v>
      </c>
      <c r="G575" s="1">
        <v>0</v>
      </c>
      <c r="H575">
        <v>0</v>
      </c>
      <c r="I575" t="s">
        <v>19</v>
      </c>
      <c r="J575">
        <v>0</v>
      </c>
      <c r="K575">
        <v>0</v>
      </c>
      <c r="L575">
        <v>0</v>
      </c>
      <c r="M575" t="s">
        <v>19</v>
      </c>
      <c r="N575">
        <v>111734827</v>
      </c>
      <c r="O575">
        <v>4259980865</v>
      </c>
      <c r="P575">
        <v>140946006520</v>
      </c>
    </row>
    <row r="576" spans="1:16" x14ac:dyDescent="0.25">
      <c r="A576" t="s">
        <v>224</v>
      </c>
      <c r="B576" t="s">
        <v>174</v>
      </c>
      <c r="C576" t="s">
        <v>383</v>
      </c>
      <c r="D576">
        <v>2</v>
      </c>
      <c r="E576">
        <v>0</v>
      </c>
      <c r="F576">
        <v>0</v>
      </c>
      <c r="G576" s="1">
        <v>0</v>
      </c>
      <c r="H576">
        <v>0</v>
      </c>
      <c r="I576" t="s">
        <v>19</v>
      </c>
      <c r="J576">
        <v>0</v>
      </c>
      <c r="K576">
        <v>0</v>
      </c>
      <c r="L576">
        <v>0</v>
      </c>
      <c r="M576" t="s">
        <v>19</v>
      </c>
      <c r="N576">
        <v>111734827</v>
      </c>
      <c r="O576">
        <v>4259980865</v>
      </c>
      <c r="P576">
        <v>140946006523</v>
      </c>
    </row>
    <row r="577" spans="1:16" x14ac:dyDescent="0.25">
      <c r="A577" t="s">
        <v>224</v>
      </c>
      <c r="B577" t="s">
        <v>161</v>
      </c>
      <c r="C577" t="s">
        <v>277</v>
      </c>
      <c r="D577">
        <v>1</v>
      </c>
      <c r="E577">
        <v>0</v>
      </c>
      <c r="F577">
        <v>0</v>
      </c>
      <c r="G577" s="1">
        <v>0</v>
      </c>
      <c r="H577">
        <v>0</v>
      </c>
      <c r="I577" t="s">
        <v>19</v>
      </c>
      <c r="J577">
        <v>0</v>
      </c>
      <c r="K577">
        <v>0</v>
      </c>
      <c r="L577">
        <v>0</v>
      </c>
      <c r="M577" t="s">
        <v>19</v>
      </c>
      <c r="N577">
        <v>111734827</v>
      </c>
      <c r="O577">
        <v>4259980866</v>
      </c>
      <c r="P577">
        <v>140946006706</v>
      </c>
    </row>
    <row r="578" spans="1:16" x14ac:dyDescent="0.25">
      <c r="A578" t="s">
        <v>224</v>
      </c>
      <c r="B578" t="s">
        <v>165</v>
      </c>
      <c r="C578" t="s">
        <v>297</v>
      </c>
      <c r="D578">
        <v>21</v>
      </c>
      <c r="E578">
        <v>0</v>
      </c>
      <c r="F578">
        <v>0</v>
      </c>
      <c r="G578" s="1">
        <v>0</v>
      </c>
      <c r="H578">
        <v>0</v>
      </c>
      <c r="I578" t="s">
        <v>19</v>
      </c>
      <c r="J578">
        <v>0</v>
      </c>
      <c r="K578">
        <v>0</v>
      </c>
      <c r="L578">
        <v>0</v>
      </c>
      <c r="M578" t="s">
        <v>19</v>
      </c>
      <c r="N578">
        <v>111734827</v>
      </c>
      <c r="O578">
        <v>4259980867</v>
      </c>
      <c r="P578">
        <v>140946007384</v>
      </c>
    </row>
    <row r="579" spans="1:16" x14ac:dyDescent="0.25">
      <c r="A579" t="s">
        <v>224</v>
      </c>
      <c r="B579" t="s">
        <v>155</v>
      </c>
      <c r="C579" t="s">
        <v>156</v>
      </c>
      <c r="D579">
        <v>7</v>
      </c>
      <c r="E579">
        <v>0</v>
      </c>
      <c r="F579">
        <v>0</v>
      </c>
      <c r="G579" s="1">
        <v>0</v>
      </c>
      <c r="H579">
        <v>0</v>
      </c>
      <c r="I579" t="s">
        <v>19</v>
      </c>
      <c r="J579">
        <v>0</v>
      </c>
      <c r="K579">
        <v>0</v>
      </c>
      <c r="L579">
        <v>0</v>
      </c>
      <c r="M579" t="s">
        <v>19</v>
      </c>
      <c r="N579">
        <v>111734827</v>
      </c>
      <c r="O579">
        <v>4259980868</v>
      </c>
      <c r="P579">
        <v>140946007417</v>
      </c>
    </row>
    <row r="580" spans="1:16" x14ac:dyDescent="0.25">
      <c r="A580" t="s">
        <v>224</v>
      </c>
      <c r="B580" t="s">
        <v>155</v>
      </c>
      <c r="C580" t="s">
        <v>158</v>
      </c>
      <c r="D580">
        <v>8</v>
      </c>
      <c r="E580">
        <v>0</v>
      </c>
      <c r="F580">
        <v>0</v>
      </c>
      <c r="G580" s="1">
        <v>0</v>
      </c>
      <c r="H580">
        <v>0</v>
      </c>
      <c r="I580" t="s">
        <v>19</v>
      </c>
      <c r="J580">
        <v>0</v>
      </c>
      <c r="K580">
        <v>0</v>
      </c>
      <c r="L580">
        <v>0</v>
      </c>
      <c r="M580" t="s">
        <v>19</v>
      </c>
      <c r="N580">
        <v>111734827</v>
      </c>
      <c r="O580">
        <v>4259980868</v>
      </c>
      <c r="P580">
        <v>140946007416</v>
      </c>
    </row>
    <row r="581" spans="1:16" x14ac:dyDescent="0.25">
      <c r="A581" t="s">
        <v>224</v>
      </c>
      <c r="B581" t="s">
        <v>144</v>
      </c>
      <c r="C581" t="s">
        <v>384</v>
      </c>
      <c r="D581">
        <v>1</v>
      </c>
      <c r="E581">
        <v>0</v>
      </c>
      <c r="F581">
        <v>0</v>
      </c>
      <c r="G581" s="1">
        <v>0</v>
      </c>
      <c r="H581">
        <v>0</v>
      </c>
      <c r="I581" t="s">
        <v>19</v>
      </c>
      <c r="J581">
        <v>0</v>
      </c>
      <c r="K581">
        <v>0</v>
      </c>
      <c r="L581">
        <v>0</v>
      </c>
      <c r="M581" t="s">
        <v>19</v>
      </c>
      <c r="N581">
        <v>111734827</v>
      </c>
      <c r="O581">
        <v>4259980872</v>
      </c>
      <c r="P581">
        <v>140946006610</v>
      </c>
    </row>
    <row r="582" spans="1:16" x14ac:dyDescent="0.25">
      <c r="A582" t="s">
        <v>224</v>
      </c>
      <c r="B582" t="s">
        <v>146</v>
      </c>
      <c r="C582" t="s">
        <v>376</v>
      </c>
      <c r="D582">
        <v>12</v>
      </c>
      <c r="E582">
        <v>0</v>
      </c>
      <c r="F582">
        <v>0</v>
      </c>
      <c r="G582" s="1">
        <v>0</v>
      </c>
      <c r="H582">
        <v>0</v>
      </c>
      <c r="I582">
        <v>1.6</v>
      </c>
      <c r="J582">
        <v>0</v>
      </c>
      <c r="K582">
        <v>0</v>
      </c>
      <c r="L582">
        <v>0</v>
      </c>
      <c r="M582" t="s">
        <v>19</v>
      </c>
      <c r="N582">
        <v>111734827</v>
      </c>
      <c r="O582">
        <v>4259980873</v>
      </c>
      <c r="P582">
        <v>140946006713</v>
      </c>
    </row>
    <row r="583" spans="1:16" x14ac:dyDescent="0.25">
      <c r="A583" t="s">
        <v>224</v>
      </c>
      <c r="B583" t="s">
        <v>146</v>
      </c>
      <c r="C583" t="s">
        <v>385</v>
      </c>
      <c r="D583">
        <v>4</v>
      </c>
      <c r="E583">
        <v>0</v>
      </c>
      <c r="F583">
        <v>0</v>
      </c>
      <c r="G583" s="1">
        <v>0</v>
      </c>
      <c r="H583">
        <v>0</v>
      </c>
      <c r="I583" t="s">
        <v>19</v>
      </c>
      <c r="J583">
        <v>0</v>
      </c>
      <c r="K583">
        <v>0</v>
      </c>
      <c r="L583">
        <v>0</v>
      </c>
      <c r="M583" t="s">
        <v>19</v>
      </c>
      <c r="N583">
        <v>111734827</v>
      </c>
      <c r="O583">
        <v>4259980873</v>
      </c>
      <c r="P583">
        <v>140946006939</v>
      </c>
    </row>
    <row r="584" spans="1:16" x14ac:dyDescent="0.25">
      <c r="A584" t="s">
        <v>224</v>
      </c>
      <c r="B584" t="s">
        <v>131</v>
      </c>
      <c r="C584" t="s">
        <v>138</v>
      </c>
      <c r="D584">
        <v>12</v>
      </c>
      <c r="E584">
        <v>0</v>
      </c>
      <c r="F584">
        <v>0</v>
      </c>
      <c r="G584" s="1">
        <v>0</v>
      </c>
      <c r="H584">
        <v>0</v>
      </c>
      <c r="I584">
        <v>2.33</v>
      </c>
      <c r="J584">
        <v>0</v>
      </c>
      <c r="K584">
        <v>0</v>
      </c>
      <c r="L584">
        <v>0</v>
      </c>
      <c r="M584" t="s">
        <v>19</v>
      </c>
      <c r="N584">
        <v>111734827</v>
      </c>
      <c r="O584">
        <v>4259980877</v>
      </c>
      <c r="P584">
        <v>140946006913</v>
      </c>
    </row>
    <row r="585" spans="1:16" x14ac:dyDescent="0.25">
      <c r="A585" t="s">
        <v>224</v>
      </c>
      <c r="B585" t="s">
        <v>123</v>
      </c>
      <c r="C585" t="s">
        <v>129</v>
      </c>
      <c r="D585">
        <v>4</v>
      </c>
      <c r="E585">
        <v>0</v>
      </c>
      <c r="F585">
        <v>0</v>
      </c>
      <c r="G585" s="1">
        <v>0</v>
      </c>
      <c r="H585">
        <v>0</v>
      </c>
      <c r="I585" t="s">
        <v>19</v>
      </c>
      <c r="J585">
        <v>0</v>
      </c>
      <c r="K585">
        <v>0</v>
      </c>
      <c r="L585">
        <v>0</v>
      </c>
      <c r="M585" t="s">
        <v>19</v>
      </c>
      <c r="N585">
        <v>111734827</v>
      </c>
      <c r="O585">
        <v>4259980879</v>
      </c>
      <c r="P585">
        <v>140946007403</v>
      </c>
    </row>
    <row r="586" spans="1:16" x14ac:dyDescent="0.25">
      <c r="A586" t="s">
        <v>16</v>
      </c>
      <c r="B586" t="s">
        <v>23</v>
      </c>
      <c r="C586" t="s">
        <v>386</v>
      </c>
      <c r="D586">
        <v>1</v>
      </c>
      <c r="E586">
        <v>0</v>
      </c>
      <c r="F586">
        <v>0</v>
      </c>
      <c r="G586" s="1">
        <v>0</v>
      </c>
      <c r="H586">
        <v>0</v>
      </c>
      <c r="I586" t="s">
        <v>19</v>
      </c>
      <c r="J586">
        <v>0</v>
      </c>
      <c r="K586">
        <v>0</v>
      </c>
      <c r="L586">
        <v>0</v>
      </c>
      <c r="M586" t="s">
        <v>19</v>
      </c>
      <c r="N586">
        <v>109084713</v>
      </c>
      <c r="O586">
        <v>4167629341</v>
      </c>
      <c r="P586">
        <v>140591661643</v>
      </c>
    </row>
    <row r="587" spans="1:16" x14ac:dyDescent="0.25">
      <c r="A587" t="s">
        <v>16</v>
      </c>
      <c r="B587" t="s">
        <v>32</v>
      </c>
      <c r="C587" t="s">
        <v>27</v>
      </c>
      <c r="D587">
        <v>129</v>
      </c>
      <c r="E587">
        <v>1</v>
      </c>
      <c r="F587">
        <v>7.81</v>
      </c>
      <c r="G587" s="1">
        <v>7.7999999999999996E-3</v>
      </c>
      <c r="H587">
        <v>7.81</v>
      </c>
      <c r="I587">
        <v>2.57</v>
      </c>
      <c r="J587">
        <v>0</v>
      </c>
      <c r="K587">
        <v>0</v>
      </c>
      <c r="L587">
        <v>0</v>
      </c>
      <c r="M587" t="s">
        <v>19</v>
      </c>
      <c r="N587">
        <v>109084713</v>
      </c>
      <c r="O587">
        <v>4167629342</v>
      </c>
      <c r="P587">
        <v>140591661686</v>
      </c>
    </row>
    <row r="588" spans="1:16" x14ac:dyDescent="0.25">
      <c r="A588" t="s">
        <v>16</v>
      </c>
      <c r="B588" t="s">
        <v>32</v>
      </c>
      <c r="C588" t="s">
        <v>386</v>
      </c>
      <c r="D588">
        <v>5</v>
      </c>
      <c r="E588">
        <v>0</v>
      </c>
      <c r="F588">
        <v>0</v>
      </c>
      <c r="G588" s="1">
        <v>0</v>
      </c>
      <c r="H588">
        <v>0</v>
      </c>
      <c r="I588">
        <v>4</v>
      </c>
      <c r="J588">
        <v>0</v>
      </c>
      <c r="K588">
        <v>0</v>
      </c>
      <c r="L588">
        <v>0</v>
      </c>
      <c r="M588" t="s">
        <v>19</v>
      </c>
      <c r="N588">
        <v>109084713</v>
      </c>
      <c r="O588">
        <v>4167629342</v>
      </c>
      <c r="P588">
        <v>140591661680</v>
      </c>
    </row>
    <row r="589" spans="1:16" x14ac:dyDescent="0.25">
      <c r="A589" t="s">
        <v>16</v>
      </c>
      <c r="B589" t="s">
        <v>35</v>
      </c>
      <c r="C589" t="s">
        <v>387</v>
      </c>
      <c r="D589">
        <v>207</v>
      </c>
      <c r="E589">
        <v>0</v>
      </c>
      <c r="F589">
        <v>0</v>
      </c>
      <c r="G589" s="1">
        <v>0</v>
      </c>
      <c r="H589">
        <v>0</v>
      </c>
      <c r="I589">
        <v>1.1200000000000001</v>
      </c>
      <c r="J589">
        <v>0</v>
      </c>
      <c r="K589">
        <v>0</v>
      </c>
      <c r="L589">
        <v>0</v>
      </c>
      <c r="M589" t="s">
        <v>19</v>
      </c>
      <c r="N589">
        <v>109084713</v>
      </c>
      <c r="O589">
        <v>4167629343</v>
      </c>
      <c r="P589">
        <v>140591661626</v>
      </c>
    </row>
    <row r="590" spans="1:16" x14ac:dyDescent="0.25">
      <c r="A590" t="s">
        <v>16</v>
      </c>
      <c r="B590" t="s">
        <v>45</v>
      </c>
      <c r="C590" t="s">
        <v>388</v>
      </c>
      <c r="D590">
        <v>23</v>
      </c>
      <c r="E590">
        <v>0</v>
      </c>
      <c r="F590">
        <v>0</v>
      </c>
      <c r="G590" s="1">
        <v>0</v>
      </c>
      <c r="H590">
        <v>0</v>
      </c>
      <c r="I590">
        <v>1.33</v>
      </c>
      <c r="J590">
        <v>0</v>
      </c>
      <c r="K590">
        <v>0</v>
      </c>
      <c r="L590">
        <v>0</v>
      </c>
      <c r="M590" t="s">
        <v>19</v>
      </c>
      <c r="N590">
        <v>109084713</v>
      </c>
      <c r="O590">
        <v>4183738800</v>
      </c>
      <c r="P590">
        <v>140591661672</v>
      </c>
    </row>
    <row r="591" spans="1:16" x14ac:dyDescent="0.25">
      <c r="A591" t="s">
        <v>94</v>
      </c>
      <c r="B591" t="s">
        <v>102</v>
      </c>
      <c r="C591" t="s">
        <v>389</v>
      </c>
      <c r="D591">
        <v>4</v>
      </c>
      <c r="E591">
        <v>0</v>
      </c>
      <c r="F591">
        <v>0</v>
      </c>
      <c r="G591" s="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19</v>
      </c>
      <c r="N591">
        <v>109104306</v>
      </c>
      <c r="O591">
        <v>4168182109</v>
      </c>
      <c r="P591">
        <v>140591661516</v>
      </c>
    </row>
    <row r="592" spans="1:16" x14ac:dyDescent="0.25">
      <c r="A592" t="s">
        <v>94</v>
      </c>
      <c r="B592" t="s">
        <v>161</v>
      </c>
      <c r="C592" t="s">
        <v>390</v>
      </c>
      <c r="D592">
        <v>5</v>
      </c>
      <c r="E592">
        <v>0</v>
      </c>
      <c r="F592">
        <v>0</v>
      </c>
      <c r="G592" s="1">
        <v>0</v>
      </c>
      <c r="H592">
        <v>0</v>
      </c>
      <c r="I592">
        <v>2</v>
      </c>
      <c r="J592">
        <v>0</v>
      </c>
      <c r="K592">
        <v>0</v>
      </c>
      <c r="L592">
        <v>0</v>
      </c>
      <c r="M592" t="s">
        <v>19</v>
      </c>
      <c r="N592">
        <v>109104306</v>
      </c>
      <c r="O592">
        <v>4185939049</v>
      </c>
      <c r="P592">
        <v>133127259041</v>
      </c>
    </row>
    <row r="593" spans="1:16" x14ac:dyDescent="0.25">
      <c r="A593" t="s">
        <v>94</v>
      </c>
      <c r="B593" t="s">
        <v>165</v>
      </c>
      <c r="C593" t="s">
        <v>346</v>
      </c>
      <c r="D593">
        <v>34</v>
      </c>
      <c r="E593">
        <v>0</v>
      </c>
      <c r="F593">
        <v>0</v>
      </c>
      <c r="G593" s="1">
        <v>0</v>
      </c>
      <c r="H593">
        <v>0</v>
      </c>
      <c r="I593">
        <v>2</v>
      </c>
      <c r="J593">
        <v>0</v>
      </c>
      <c r="K593">
        <v>0</v>
      </c>
      <c r="L593">
        <v>0</v>
      </c>
      <c r="M593" t="s">
        <v>19</v>
      </c>
      <c r="N593">
        <v>109104306</v>
      </c>
      <c r="O593">
        <v>4185939052</v>
      </c>
      <c r="P593">
        <v>140591661556</v>
      </c>
    </row>
    <row r="594" spans="1:16" x14ac:dyDescent="0.25">
      <c r="A594" t="s">
        <v>176</v>
      </c>
      <c r="B594" t="s">
        <v>177</v>
      </c>
      <c r="C594" t="s">
        <v>391</v>
      </c>
      <c r="D594">
        <v>5</v>
      </c>
      <c r="E594">
        <v>0</v>
      </c>
      <c r="F594">
        <v>0</v>
      </c>
      <c r="G594" s="1">
        <v>0</v>
      </c>
      <c r="H594">
        <v>0</v>
      </c>
      <c r="I594" t="s">
        <v>19</v>
      </c>
      <c r="J594">
        <v>0</v>
      </c>
      <c r="K594">
        <v>0</v>
      </c>
      <c r="L594">
        <v>0</v>
      </c>
      <c r="M594" t="s">
        <v>19</v>
      </c>
      <c r="N594">
        <v>109104307</v>
      </c>
      <c r="O594">
        <v>4168182113</v>
      </c>
      <c r="P594">
        <v>140946006447</v>
      </c>
    </row>
    <row r="595" spans="1:16" x14ac:dyDescent="0.25">
      <c r="A595" t="s">
        <v>176</v>
      </c>
      <c r="B595" t="s">
        <v>187</v>
      </c>
      <c r="C595" t="s">
        <v>392</v>
      </c>
      <c r="D595">
        <v>60</v>
      </c>
      <c r="E595">
        <v>5</v>
      </c>
      <c r="F595">
        <v>36.26</v>
      </c>
      <c r="G595" s="1">
        <v>8.3299999999999999E-2</v>
      </c>
      <c r="H595">
        <v>7.25</v>
      </c>
      <c r="I595">
        <v>2.33</v>
      </c>
      <c r="J595">
        <v>0</v>
      </c>
      <c r="K595">
        <v>0</v>
      </c>
      <c r="L595">
        <v>0</v>
      </c>
      <c r="M595" t="s">
        <v>19</v>
      </c>
      <c r="N595">
        <v>109104307</v>
      </c>
      <c r="O595">
        <v>4185939051</v>
      </c>
      <c r="P595">
        <v>140591661587</v>
      </c>
    </row>
    <row r="596" spans="1:16" x14ac:dyDescent="0.25">
      <c r="A596" t="s">
        <v>176</v>
      </c>
      <c r="B596" t="s">
        <v>193</v>
      </c>
      <c r="C596" t="s">
        <v>393</v>
      </c>
      <c r="D596">
        <v>22</v>
      </c>
      <c r="E596">
        <v>0</v>
      </c>
      <c r="F596">
        <v>0</v>
      </c>
      <c r="G596" s="1">
        <v>0</v>
      </c>
      <c r="H596">
        <v>0</v>
      </c>
      <c r="I596" t="s">
        <v>19</v>
      </c>
      <c r="J596">
        <v>0</v>
      </c>
      <c r="K596">
        <v>0</v>
      </c>
      <c r="L596">
        <v>0</v>
      </c>
      <c r="M596" t="s">
        <v>19</v>
      </c>
      <c r="N596">
        <v>109104307</v>
      </c>
      <c r="O596">
        <v>4185945115</v>
      </c>
      <c r="P596">
        <v>140946006888</v>
      </c>
    </row>
    <row r="597" spans="1:16" x14ac:dyDescent="0.25">
      <c r="A597" t="s">
        <v>176</v>
      </c>
      <c r="B597" t="s">
        <v>193</v>
      </c>
      <c r="C597" t="s">
        <v>394</v>
      </c>
      <c r="D597">
        <v>5</v>
      </c>
      <c r="E597">
        <v>0</v>
      </c>
      <c r="F597">
        <v>0</v>
      </c>
      <c r="G597" s="1">
        <v>0</v>
      </c>
      <c r="H597">
        <v>0</v>
      </c>
      <c r="I597" t="s">
        <v>19</v>
      </c>
      <c r="J597">
        <v>0</v>
      </c>
      <c r="K597">
        <v>0</v>
      </c>
      <c r="L597">
        <v>0</v>
      </c>
      <c r="M597" t="s">
        <v>19</v>
      </c>
      <c r="N597">
        <v>109104307</v>
      </c>
      <c r="O597">
        <v>4185945115</v>
      </c>
      <c r="P597">
        <v>140946006880</v>
      </c>
    </row>
    <row r="598" spans="1:16" x14ac:dyDescent="0.25">
      <c r="A598" t="s">
        <v>206</v>
      </c>
      <c r="B598" t="s">
        <v>207</v>
      </c>
      <c r="C598" t="s">
        <v>395</v>
      </c>
      <c r="D598">
        <v>55</v>
      </c>
      <c r="E598">
        <v>1</v>
      </c>
      <c r="F598">
        <v>1.44</v>
      </c>
      <c r="G598" s="1">
        <v>1.8200000000000001E-2</v>
      </c>
      <c r="H598">
        <v>1.44</v>
      </c>
      <c r="I598" t="s">
        <v>19</v>
      </c>
      <c r="J598">
        <v>0</v>
      </c>
      <c r="K598">
        <v>0</v>
      </c>
      <c r="L598">
        <v>0</v>
      </c>
      <c r="M598" t="s">
        <v>19</v>
      </c>
      <c r="N598">
        <v>111628114</v>
      </c>
      <c r="O598">
        <v>4256689976</v>
      </c>
      <c r="P598">
        <v>140591661705</v>
      </c>
    </row>
    <row r="599" spans="1:16" x14ac:dyDescent="0.25">
      <c r="A599" t="s">
        <v>224</v>
      </c>
      <c r="B599" t="s">
        <v>95</v>
      </c>
      <c r="C599" t="s">
        <v>369</v>
      </c>
      <c r="D599">
        <v>17</v>
      </c>
      <c r="E599">
        <v>1</v>
      </c>
      <c r="F599">
        <v>7.79</v>
      </c>
      <c r="G599" s="1">
        <v>5.8799999999999998E-2</v>
      </c>
      <c r="H599">
        <v>7.79</v>
      </c>
      <c r="I599">
        <v>2</v>
      </c>
      <c r="J599">
        <v>0</v>
      </c>
      <c r="K599">
        <v>0</v>
      </c>
      <c r="L599">
        <v>0</v>
      </c>
      <c r="M599" t="s">
        <v>19</v>
      </c>
      <c r="N599">
        <v>111734827</v>
      </c>
      <c r="O599">
        <v>4259980860</v>
      </c>
      <c r="P599">
        <v>140946007318</v>
      </c>
    </row>
    <row r="600" spans="1:16" x14ac:dyDescent="0.25">
      <c r="A600" t="s">
        <v>224</v>
      </c>
      <c r="B600" t="s">
        <v>113</v>
      </c>
      <c r="C600" t="s">
        <v>114</v>
      </c>
      <c r="D600">
        <v>170</v>
      </c>
      <c r="E600">
        <v>0</v>
      </c>
      <c r="F600">
        <v>0</v>
      </c>
      <c r="G600" s="1">
        <v>0</v>
      </c>
      <c r="H600">
        <v>0</v>
      </c>
      <c r="I600" t="s">
        <v>19</v>
      </c>
      <c r="J600">
        <v>0</v>
      </c>
      <c r="K600">
        <v>0</v>
      </c>
      <c r="L600">
        <v>0</v>
      </c>
      <c r="M600" t="s">
        <v>19</v>
      </c>
      <c r="N600">
        <v>111734827</v>
      </c>
      <c r="O600">
        <v>4259980862</v>
      </c>
      <c r="P600">
        <v>140946007256</v>
      </c>
    </row>
    <row r="601" spans="1:16" x14ac:dyDescent="0.25">
      <c r="A601" t="s">
        <v>224</v>
      </c>
      <c r="B601" t="s">
        <v>144</v>
      </c>
      <c r="C601" t="s">
        <v>295</v>
      </c>
      <c r="D601">
        <v>9</v>
      </c>
      <c r="E601">
        <v>0</v>
      </c>
      <c r="F601">
        <v>0</v>
      </c>
      <c r="G601" s="1">
        <v>0</v>
      </c>
      <c r="H601">
        <v>0</v>
      </c>
      <c r="I601" t="s">
        <v>19</v>
      </c>
      <c r="J601">
        <v>0</v>
      </c>
      <c r="K601">
        <v>0</v>
      </c>
      <c r="L601">
        <v>0</v>
      </c>
      <c r="M601" t="s">
        <v>19</v>
      </c>
      <c r="N601">
        <v>111734827</v>
      </c>
      <c r="O601">
        <v>4259980872</v>
      </c>
      <c r="P601">
        <v>140946006598</v>
      </c>
    </row>
    <row r="602" spans="1:16" x14ac:dyDescent="0.25">
      <c r="A602" t="s">
        <v>224</v>
      </c>
      <c r="B602" t="s">
        <v>144</v>
      </c>
      <c r="C602" t="s">
        <v>396</v>
      </c>
      <c r="D602">
        <v>5</v>
      </c>
      <c r="E602">
        <v>0</v>
      </c>
      <c r="F602">
        <v>0</v>
      </c>
      <c r="G602" s="1">
        <v>0</v>
      </c>
      <c r="H602">
        <v>0</v>
      </c>
      <c r="I602" t="s">
        <v>19</v>
      </c>
      <c r="J602">
        <v>0</v>
      </c>
      <c r="K602">
        <v>0</v>
      </c>
      <c r="L602">
        <v>0</v>
      </c>
      <c r="M602" t="s">
        <v>19</v>
      </c>
      <c r="N602">
        <v>111734827</v>
      </c>
      <c r="O602">
        <v>4259980872</v>
      </c>
      <c r="P602">
        <v>140946006615</v>
      </c>
    </row>
    <row r="603" spans="1:16" x14ac:dyDescent="0.25">
      <c r="A603" t="s">
        <v>224</v>
      </c>
      <c r="B603" t="s">
        <v>139</v>
      </c>
      <c r="C603" t="s">
        <v>141</v>
      </c>
      <c r="D603">
        <v>4</v>
      </c>
      <c r="E603">
        <v>1</v>
      </c>
      <c r="F603">
        <v>0.53</v>
      </c>
      <c r="G603" s="1">
        <v>0.25</v>
      </c>
      <c r="H603">
        <v>0.53</v>
      </c>
      <c r="I603" t="s">
        <v>19</v>
      </c>
      <c r="J603">
        <v>0</v>
      </c>
      <c r="K603">
        <v>0</v>
      </c>
      <c r="L603">
        <v>0</v>
      </c>
      <c r="M603" t="s">
        <v>19</v>
      </c>
      <c r="N603">
        <v>111734827</v>
      </c>
      <c r="O603">
        <v>4259980874</v>
      </c>
      <c r="P603">
        <v>140946006636</v>
      </c>
    </row>
    <row r="604" spans="1:16" x14ac:dyDescent="0.25">
      <c r="A604" t="s">
        <v>224</v>
      </c>
      <c r="B604" t="s">
        <v>131</v>
      </c>
      <c r="C604" t="s">
        <v>279</v>
      </c>
      <c r="D604">
        <v>4</v>
      </c>
      <c r="E604">
        <v>0</v>
      </c>
      <c r="F604">
        <v>0</v>
      </c>
      <c r="G604" s="1">
        <v>0</v>
      </c>
      <c r="H604">
        <v>0</v>
      </c>
      <c r="I604">
        <v>1.5</v>
      </c>
      <c r="J604">
        <v>0</v>
      </c>
      <c r="K604">
        <v>0</v>
      </c>
      <c r="L604">
        <v>0</v>
      </c>
      <c r="M604" t="s">
        <v>19</v>
      </c>
      <c r="N604">
        <v>111734827</v>
      </c>
      <c r="O604">
        <v>4259980877</v>
      </c>
      <c r="P604">
        <v>140946006919</v>
      </c>
    </row>
    <row r="605" spans="1:16" x14ac:dyDescent="0.25">
      <c r="A605" t="s">
        <v>224</v>
      </c>
      <c r="B605" t="s">
        <v>131</v>
      </c>
      <c r="C605" t="s">
        <v>134</v>
      </c>
      <c r="D605">
        <v>1</v>
      </c>
      <c r="E605">
        <v>0</v>
      </c>
      <c r="F605">
        <v>0</v>
      </c>
      <c r="G605" s="1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19</v>
      </c>
      <c r="N605">
        <v>111734827</v>
      </c>
      <c r="O605">
        <v>4259980877</v>
      </c>
      <c r="P605">
        <v>140946006950</v>
      </c>
    </row>
    <row r="606" spans="1:16" x14ac:dyDescent="0.25">
      <c r="A606" t="s">
        <v>224</v>
      </c>
      <c r="B606" t="s">
        <v>102</v>
      </c>
      <c r="C606" t="s">
        <v>253</v>
      </c>
      <c r="D606">
        <v>82</v>
      </c>
      <c r="E606">
        <v>0</v>
      </c>
      <c r="F606">
        <v>0</v>
      </c>
      <c r="G606" s="1">
        <v>0</v>
      </c>
      <c r="H606">
        <v>0</v>
      </c>
      <c r="I606" t="s">
        <v>19</v>
      </c>
      <c r="J606">
        <v>0</v>
      </c>
      <c r="K606">
        <v>0</v>
      </c>
      <c r="L606">
        <v>0</v>
      </c>
      <c r="M606" t="s">
        <v>19</v>
      </c>
      <c r="N606">
        <v>111734827</v>
      </c>
      <c r="O606">
        <v>4259980878</v>
      </c>
      <c r="P606">
        <v>140946007454</v>
      </c>
    </row>
    <row r="607" spans="1:16" x14ac:dyDescent="0.25">
      <c r="A607" t="s">
        <v>224</v>
      </c>
      <c r="B607" t="s">
        <v>123</v>
      </c>
      <c r="C607" t="s">
        <v>125</v>
      </c>
      <c r="D607">
        <v>8</v>
      </c>
      <c r="E607">
        <v>0</v>
      </c>
      <c r="F607">
        <v>0</v>
      </c>
      <c r="G607" s="1">
        <v>0</v>
      </c>
      <c r="H607">
        <v>0</v>
      </c>
      <c r="I607" t="s">
        <v>19</v>
      </c>
      <c r="J607">
        <v>0</v>
      </c>
      <c r="K607">
        <v>0</v>
      </c>
      <c r="L607">
        <v>0</v>
      </c>
      <c r="M607" t="s">
        <v>19</v>
      </c>
      <c r="N607">
        <v>111734827</v>
      </c>
      <c r="O607">
        <v>4259980879</v>
      </c>
      <c r="P607">
        <v>140946007408</v>
      </c>
    </row>
    <row r="608" spans="1:16" x14ac:dyDescent="0.25">
      <c r="A608" t="s">
        <v>16</v>
      </c>
      <c r="B608" t="s">
        <v>17</v>
      </c>
      <c r="C608" t="s">
        <v>397</v>
      </c>
      <c r="D608">
        <v>1</v>
      </c>
      <c r="E608">
        <v>0</v>
      </c>
      <c r="F608">
        <v>0</v>
      </c>
      <c r="G608" s="1">
        <v>0</v>
      </c>
      <c r="H608">
        <v>0</v>
      </c>
      <c r="I608" t="s">
        <v>19</v>
      </c>
      <c r="J608">
        <v>0</v>
      </c>
      <c r="K608">
        <v>0</v>
      </c>
      <c r="L608">
        <v>0</v>
      </c>
      <c r="M608" t="s">
        <v>19</v>
      </c>
      <c r="N608">
        <v>109084713</v>
      </c>
      <c r="O608">
        <v>4167629340</v>
      </c>
      <c r="P608">
        <v>140591661629</v>
      </c>
    </row>
    <row r="609" spans="1:16" x14ac:dyDescent="0.25">
      <c r="A609" t="s">
        <v>16</v>
      </c>
      <c r="B609" t="s">
        <v>32</v>
      </c>
      <c r="C609" t="s">
        <v>398</v>
      </c>
      <c r="D609">
        <v>13</v>
      </c>
      <c r="E609">
        <v>1</v>
      </c>
      <c r="F609">
        <v>9.2899999999999991</v>
      </c>
      <c r="G609" s="1">
        <v>7.6899999999999996E-2</v>
      </c>
      <c r="H609">
        <v>9.2899999999999991</v>
      </c>
      <c r="I609">
        <v>1.5</v>
      </c>
      <c r="J609">
        <v>0</v>
      </c>
      <c r="K609">
        <v>0</v>
      </c>
      <c r="L609">
        <v>0</v>
      </c>
      <c r="M609" t="s">
        <v>19</v>
      </c>
      <c r="N609">
        <v>109084713</v>
      </c>
      <c r="O609">
        <v>4167629342</v>
      </c>
      <c r="P609">
        <v>140591661682</v>
      </c>
    </row>
    <row r="610" spans="1:16" x14ac:dyDescent="0.25">
      <c r="A610" t="s">
        <v>16</v>
      </c>
      <c r="B610" t="s">
        <v>51</v>
      </c>
      <c r="C610" t="s">
        <v>399</v>
      </c>
      <c r="D610">
        <v>6</v>
      </c>
      <c r="E610">
        <v>2</v>
      </c>
      <c r="F610">
        <v>16.5</v>
      </c>
      <c r="G610" s="1">
        <v>0.33329999999999999</v>
      </c>
      <c r="H610">
        <v>8.25</v>
      </c>
      <c r="I610">
        <v>1.25</v>
      </c>
      <c r="J610">
        <v>0</v>
      </c>
      <c r="K610">
        <v>0</v>
      </c>
      <c r="L610">
        <v>0</v>
      </c>
      <c r="M610" t="s">
        <v>19</v>
      </c>
      <c r="N610">
        <v>109084713</v>
      </c>
      <c r="O610">
        <v>4246866663</v>
      </c>
      <c r="P610">
        <v>140591661637</v>
      </c>
    </row>
    <row r="611" spans="1:16" x14ac:dyDescent="0.25">
      <c r="A611" t="s">
        <v>54</v>
      </c>
      <c r="B611" t="s">
        <v>90</v>
      </c>
      <c r="C611" t="s">
        <v>400</v>
      </c>
      <c r="D611">
        <v>74</v>
      </c>
      <c r="E611">
        <v>1</v>
      </c>
      <c r="F611">
        <v>2.31</v>
      </c>
      <c r="G611" s="1">
        <v>1.35E-2</v>
      </c>
      <c r="H611">
        <v>2.31</v>
      </c>
      <c r="I611">
        <v>1.5</v>
      </c>
      <c r="J611">
        <v>0</v>
      </c>
      <c r="K611">
        <v>0</v>
      </c>
      <c r="L611">
        <v>0</v>
      </c>
      <c r="M611" t="s">
        <v>19</v>
      </c>
      <c r="N611">
        <v>109091476</v>
      </c>
      <c r="O611">
        <v>4167877472</v>
      </c>
      <c r="P611">
        <v>140591661519</v>
      </c>
    </row>
    <row r="612" spans="1:16" x14ac:dyDescent="0.25">
      <c r="A612" t="s">
        <v>94</v>
      </c>
      <c r="B612" t="s">
        <v>102</v>
      </c>
      <c r="C612" t="s">
        <v>314</v>
      </c>
      <c r="D612">
        <v>16</v>
      </c>
      <c r="E612">
        <v>0</v>
      </c>
      <c r="F612">
        <v>0</v>
      </c>
      <c r="G612" s="1">
        <v>0</v>
      </c>
      <c r="H612">
        <v>0</v>
      </c>
      <c r="I612" t="s">
        <v>19</v>
      </c>
      <c r="J612">
        <v>0</v>
      </c>
      <c r="K612">
        <v>0</v>
      </c>
      <c r="L612">
        <v>0</v>
      </c>
      <c r="M612" t="s">
        <v>19</v>
      </c>
      <c r="N612">
        <v>109104306</v>
      </c>
      <c r="O612">
        <v>4168182109</v>
      </c>
      <c r="P612">
        <v>140946007050</v>
      </c>
    </row>
    <row r="613" spans="1:16" x14ac:dyDescent="0.25">
      <c r="A613" t="s">
        <v>94</v>
      </c>
      <c r="B613" t="s">
        <v>113</v>
      </c>
      <c r="C613" t="s">
        <v>401</v>
      </c>
      <c r="D613">
        <v>1</v>
      </c>
      <c r="E613">
        <v>0</v>
      </c>
      <c r="F613">
        <v>0</v>
      </c>
      <c r="G613" s="1">
        <v>0</v>
      </c>
      <c r="H613">
        <v>0</v>
      </c>
      <c r="I613" t="s">
        <v>19</v>
      </c>
      <c r="J613">
        <v>0</v>
      </c>
      <c r="K613">
        <v>0</v>
      </c>
      <c r="L613">
        <v>0</v>
      </c>
      <c r="M613" t="s">
        <v>19</v>
      </c>
      <c r="N613">
        <v>109104306</v>
      </c>
      <c r="O613">
        <v>4168182110</v>
      </c>
      <c r="P613">
        <v>140946006858</v>
      </c>
    </row>
    <row r="614" spans="1:16" x14ac:dyDescent="0.25">
      <c r="A614" t="s">
        <v>94</v>
      </c>
      <c r="B614" t="s">
        <v>139</v>
      </c>
      <c r="C614" t="s">
        <v>402</v>
      </c>
      <c r="D614">
        <v>5</v>
      </c>
      <c r="E614">
        <v>0</v>
      </c>
      <c r="F614">
        <v>0</v>
      </c>
      <c r="G614" s="1">
        <v>0</v>
      </c>
      <c r="H614">
        <v>0</v>
      </c>
      <c r="I614">
        <v>3</v>
      </c>
      <c r="J614">
        <v>0</v>
      </c>
      <c r="K614">
        <v>0</v>
      </c>
      <c r="L614">
        <v>0</v>
      </c>
      <c r="M614" t="s">
        <v>19</v>
      </c>
      <c r="N614">
        <v>109104306</v>
      </c>
      <c r="O614">
        <v>4185939041</v>
      </c>
      <c r="P614">
        <v>140946006769</v>
      </c>
    </row>
    <row r="615" spans="1:16" x14ac:dyDescent="0.25">
      <c r="A615" t="s">
        <v>94</v>
      </c>
      <c r="B615" t="s">
        <v>139</v>
      </c>
      <c r="C615" t="s">
        <v>403</v>
      </c>
      <c r="D615">
        <v>17</v>
      </c>
      <c r="E615">
        <v>2</v>
      </c>
      <c r="F615">
        <v>10.71</v>
      </c>
      <c r="G615" s="1">
        <v>0.1176</v>
      </c>
      <c r="H615">
        <v>5.36</v>
      </c>
      <c r="I615">
        <v>2.67</v>
      </c>
      <c r="J615">
        <v>0</v>
      </c>
      <c r="K615">
        <v>0</v>
      </c>
      <c r="L615">
        <v>0</v>
      </c>
      <c r="M615" t="s">
        <v>19</v>
      </c>
      <c r="N615">
        <v>109104306</v>
      </c>
      <c r="O615">
        <v>4185939041</v>
      </c>
      <c r="P615">
        <v>133127258923</v>
      </c>
    </row>
    <row r="616" spans="1:16" x14ac:dyDescent="0.25">
      <c r="A616" t="s">
        <v>224</v>
      </c>
      <c r="B616" t="s">
        <v>113</v>
      </c>
      <c r="C616" t="s">
        <v>297</v>
      </c>
      <c r="D616">
        <v>28</v>
      </c>
      <c r="E616">
        <v>0</v>
      </c>
      <c r="F616">
        <v>0</v>
      </c>
      <c r="G616" s="1">
        <v>0</v>
      </c>
      <c r="H616">
        <v>0</v>
      </c>
      <c r="I616" t="s">
        <v>19</v>
      </c>
      <c r="J616">
        <v>0</v>
      </c>
      <c r="K616">
        <v>0</v>
      </c>
      <c r="L616">
        <v>0</v>
      </c>
      <c r="M616" t="s">
        <v>19</v>
      </c>
      <c r="N616">
        <v>111734827</v>
      </c>
      <c r="O616">
        <v>4259980862</v>
      </c>
      <c r="P616">
        <v>140946007258</v>
      </c>
    </row>
    <row r="617" spans="1:16" x14ac:dyDescent="0.25">
      <c r="A617" t="s">
        <v>224</v>
      </c>
      <c r="B617" t="s">
        <v>113</v>
      </c>
      <c r="C617" t="s">
        <v>336</v>
      </c>
      <c r="D617">
        <v>4</v>
      </c>
      <c r="E617">
        <v>0</v>
      </c>
      <c r="F617">
        <v>0</v>
      </c>
      <c r="G617" s="1">
        <v>0</v>
      </c>
      <c r="H617">
        <v>0</v>
      </c>
      <c r="I617" t="s">
        <v>19</v>
      </c>
      <c r="J617">
        <v>0</v>
      </c>
      <c r="K617">
        <v>0</v>
      </c>
      <c r="L617">
        <v>0</v>
      </c>
      <c r="M617" t="s">
        <v>19</v>
      </c>
      <c r="N617">
        <v>111734827</v>
      </c>
      <c r="O617">
        <v>4259980862</v>
      </c>
      <c r="P617">
        <v>140946007266</v>
      </c>
    </row>
    <row r="618" spans="1:16" x14ac:dyDescent="0.25">
      <c r="A618" t="s">
        <v>224</v>
      </c>
      <c r="B618" t="s">
        <v>113</v>
      </c>
      <c r="C618" t="s">
        <v>121</v>
      </c>
      <c r="D618">
        <v>9</v>
      </c>
      <c r="E618">
        <v>0</v>
      </c>
      <c r="F618">
        <v>0</v>
      </c>
      <c r="G618" s="1">
        <v>0</v>
      </c>
      <c r="H618">
        <v>0</v>
      </c>
      <c r="I618" t="s">
        <v>19</v>
      </c>
      <c r="J618">
        <v>0</v>
      </c>
      <c r="K618">
        <v>0</v>
      </c>
      <c r="L618">
        <v>0</v>
      </c>
      <c r="M618" t="s">
        <v>19</v>
      </c>
      <c r="N618">
        <v>111734827</v>
      </c>
      <c r="O618">
        <v>4259980862</v>
      </c>
      <c r="P618">
        <v>140946007274</v>
      </c>
    </row>
    <row r="619" spans="1:16" x14ac:dyDescent="0.25">
      <c r="A619" t="s">
        <v>224</v>
      </c>
      <c r="B619" t="s">
        <v>161</v>
      </c>
      <c r="C619" t="s">
        <v>163</v>
      </c>
      <c r="D619">
        <v>11</v>
      </c>
      <c r="E619">
        <v>0</v>
      </c>
      <c r="F619">
        <v>0</v>
      </c>
      <c r="G619" s="1">
        <v>0</v>
      </c>
      <c r="H619">
        <v>0</v>
      </c>
      <c r="I619" t="s">
        <v>19</v>
      </c>
      <c r="J619">
        <v>0</v>
      </c>
      <c r="K619">
        <v>0</v>
      </c>
      <c r="L619">
        <v>0</v>
      </c>
      <c r="M619" t="s">
        <v>19</v>
      </c>
      <c r="N619">
        <v>111734827</v>
      </c>
      <c r="O619">
        <v>4259980866</v>
      </c>
      <c r="P619">
        <v>140946006707</v>
      </c>
    </row>
    <row r="620" spans="1:16" x14ac:dyDescent="0.25">
      <c r="A620" t="s">
        <v>224</v>
      </c>
      <c r="B620" t="s">
        <v>155</v>
      </c>
      <c r="C620" t="s">
        <v>261</v>
      </c>
      <c r="D620">
        <v>1</v>
      </c>
      <c r="E620">
        <v>0</v>
      </c>
      <c r="F620">
        <v>0</v>
      </c>
      <c r="G620" s="1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19</v>
      </c>
      <c r="N620">
        <v>111734827</v>
      </c>
      <c r="O620">
        <v>4259980868</v>
      </c>
      <c r="P620">
        <v>140946007364</v>
      </c>
    </row>
    <row r="621" spans="1:16" x14ac:dyDescent="0.25">
      <c r="A621" t="s">
        <v>224</v>
      </c>
      <c r="B621" t="s">
        <v>148</v>
      </c>
      <c r="C621" t="s">
        <v>104</v>
      </c>
      <c r="D621">
        <v>131</v>
      </c>
      <c r="E621">
        <v>0</v>
      </c>
      <c r="F621">
        <v>0</v>
      </c>
      <c r="G621" s="1">
        <v>0</v>
      </c>
      <c r="H621">
        <v>0</v>
      </c>
      <c r="I621">
        <v>3</v>
      </c>
      <c r="J621">
        <v>0</v>
      </c>
      <c r="K621">
        <v>0</v>
      </c>
      <c r="L621">
        <v>0</v>
      </c>
      <c r="M621" t="s">
        <v>19</v>
      </c>
      <c r="N621">
        <v>111734827</v>
      </c>
      <c r="O621">
        <v>4259980870</v>
      </c>
      <c r="P621">
        <v>140946007169</v>
      </c>
    </row>
    <row r="622" spans="1:16" x14ac:dyDescent="0.25">
      <c r="A622" t="s">
        <v>224</v>
      </c>
      <c r="B622" t="s">
        <v>146</v>
      </c>
      <c r="C622" t="s">
        <v>404</v>
      </c>
      <c r="D622">
        <v>1</v>
      </c>
      <c r="E622">
        <v>0</v>
      </c>
      <c r="F622">
        <v>0</v>
      </c>
      <c r="G622" s="1">
        <v>0</v>
      </c>
      <c r="H622">
        <v>0</v>
      </c>
      <c r="I622" t="s">
        <v>19</v>
      </c>
      <c r="J622">
        <v>0</v>
      </c>
      <c r="K622">
        <v>0</v>
      </c>
      <c r="L622">
        <v>0</v>
      </c>
      <c r="M622" t="s">
        <v>19</v>
      </c>
      <c r="N622">
        <v>111734827</v>
      </c>
      <c r="O622">
        <v>4259980873</v>
      </c>
      <c r="P622">
        <v>140946006931</v>
      </c>
    </row>
    <row r="623" spans="1:16" x14ac:dyDescent="0.25">
      <c r="A623" t="s">
        <v>224</v>
      </c>
      <c r="B623" t="s">
        <v>102</v>
      </c>
      <c r="C623" t="s">
        <v>389</v>
      </c>
      <c r="D623">
        <v>13</v>
      </c>
      <c r="E623">
        <v>0</v>
      </c>
      <c r="F623">
        <v>0</v>
      </c>
      <c r="G623" s="1">
        <v>0</v>
      </c>
      <c r="H623">
        <v>0</v>
      </c>
      <c r="I623" t="s">
        <v>19</v>
      </c>
      <c r="J623">
        <v>0</v>
      </c>
      <c r="K623">
        <v>0</v>
      </c>
      <c r="L623">
        <v>0</v>
      </c>
      <c r="M623" t="s">
        <v>19</v>
      </c>
      <c r="N623">
        <v>111734827</v>
      </c>
      <c r="O623">
        <v>4259980878</v>
      </c>
      <c r="P623">
        <v>140946007429</v>
      </c>
    </row>
    <row r="624" spans="1:16" x14ac:dyDescent="0.25">
      <c r="A624" t="s">
        <v>224</v>
      </c>
      <c r="B624" t="s">
        <v>102</v>
      </c>
      <c r="C624" t="s">
        <v>405</v>
      </c>
      <c r="D624">
        <v>8</v>
      </c>
      <c r="E624">
        <v>0</v>
      </c>
      <c r="F624">
        <v>0</v>
      </c>
      <c r="G624" s="1">
        <v>0</v>
      </c>
      <c r="H624">
        <v>0</v>
      </c>
      <c r="I624" t="s">
        <v>19</v>
      </c>
      <c r="J624">
        <v>0</v>
      </c>
      <c r="K624">
        <v>0</v>
      </c>
      <c r="L624">
        <v>0</v>
      </c>
      <c r="M624" t="s">
        <v>19</v>
      </c>
      <c r="N624">
        <v>111734827</v>
      </c>
      <c r="O624">
        <v>4259980878</v>
      </c>
      <c r="P624">
        <v>140946007437</v>
      </c>
    </row>
    <row r="625" spans="1:16" x14ac:dyDescent="0.25">
      <c r="A625" t="s">
        <v>224</v>
      </c>
      <c r="B625" t="s">
        <v>102</v>
      </c>
      <c r="C625" t="s">
        <v>110</v>
      </c>
      <c r="D625">
        <v>3</v>
      </c>
      <c r="E625">
        <v>0</v>
      </c>
      <c r="F625">
        <v>0</v>
      </c>
      <c r="G625" s="1">
        <v>0</v>
      </c>
      <c r="H625">
        <v>0</v>
      </c>
      <c r="I625" t="s">
        <v>19</v>
      </c>
      <c r="J625">
        <v>0</v>
      </c>
      <c r="K625">
        <v>0</v>
      </c>
      <c r="L625">
        <v>0</v>
      </c>
      <c r="M625" t="s">
        <v>19</v>
      </c>
      <c r="N625">
        <v>111734827</v>
      </c>
      <c r="O625">
        <v>4259980878</v>
      </c>
      <c r="P625">
        <v>140946007445</v>
      </c>
    </row>
    <row r="626" spans="1:16" x14ac:dyDescent="0.25">
      <c r="A626" t="s">
        <v>54</v>
      </c>
      <c r="B626" t="s">
        <v>65</v>
      </c>
      <c r="C626" t="s">
        <v>248</v>
      </c>
      <c r="D626">
        <v>3</v>
      </c>
      <c r="E626">
        <v>0</v>
      </c>
      <c r="F626">
        <v>0</v>
      </c>
      <c r="G626" s="1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19</v>
      </c>
      <c r="N626">
        <v>109091476</v>
      </c>
      <c r="O626">
        <v>4167819323</v>
      </c>
      <c r="P626">
        <v>140946006732</v>
      </c>
    </row>
    <row r="627" spans="1:16" x14ac:dyDescent="0.25">
      <c r="A627" t="s">
        <v>94</v>
      </c>
      <c r="B627" t="s">
        <v>102</v>
      </c>
      <c r="C627" t="s">
        <v>406</v>
      </c>
      <c r="D627">
        <v>1</v>
      </c>
      <c r="E627">
        <v>0</v>
      </c>
      <c r="F627">
        <v>0</v>
      </c>
      <c r="G627" s="1">
        <v>0</v>
      </c>
      <c r="H627">
        <v>0</v>
      </c>
      <c r="I627" t="s">
        <v>19</v>
      </c>
      <c r="J627">
        <v>0</v>
      </c>
      <c r="K627">
        <v>0</v>
      </c>
      <c r="L627">
        <v>0</v>
      </c>
      <c r="M627" t="s">
        <v>19</v>
      </c>
      <c r="N627">
        <v>109104306</v>
      </c>
      <c r="O627">
        <v>4168182109</v>
      </c>
      <c r="P627">
        <v>140946007154</v>
      </c>
    </row>
    <row r="628" spans="1:16" x14ac:dyDescent="0.25">
      <c r="A628" t="s">
        <v>94</v>
      </c>
      <c r="B628" t="s">
        <v>113</v>
      </c>
      <c r="C628" t="s">
        <v>346</v>
      </c>
      <c r="D628">
        <v>5</v>
      </c>
      <c r="E628">
        <v>0</v>
      </c>
      <c r="F628">
        <v>0</v>
      </c>
      <c r="G628" s="1">
        <v>0</v>
      </c>
      <c r="H628">
        <v>0</v>
      </c>
      <c r="I628" t="s">
        <v>19</v>
      </c>
      <c r="J628">
        <v>0</v>
      </c>
      <c r="K628">
        <v>0</v>
      </c>
      <c r="L628">
        <v>0</v>
      </c>
      <c r="M628" t="s">
        <v>19</v>
      </c>
      <c r="N628">
        <v>109104306</v>
      </c>
      <c r="O628">
        <v>4168182110</v>
      </c>
      <c r="P628">
        <v>140946006855</v>
      </c>
    </row>
    <row r="629" spans="1:16" x14ac:dyDescent="0.25">
      <c r="A629" t="s">
        <v>94</v>
      </c>
      <c r="B629" t="s">
        <v>113</v>
      </c>
      <c r="C629" t="s">
        <v>297</v>
      </c>
      <c r="D629">
        <v>9</v>
      </c>
      <c r="E629">
        <v>0</v>
      </c>
      <c r="F629">
        <v>0</v>
      </c>
      <c r="G629" s="1">
        <v>0</v>
      </c>
      <c r="H629">
        <v>0</v>
      </c>
      <c r="I629" t="s">
        <v>19</v>
      </c>
      <c r="J629">
        <v>0</v>
      </c>
      <c r="K629">
        <v>0</v>
      </c>
      <c r="L629">
        <v>0</v>
      </c>
      <c r="M629" t="s">
        <v>19</v>
      </c>
      <c r="N629">
        <v>109104306</v>
      </c>
      <c r="O629">
        <v>4168182110</v>
      </c>
      <c r="P629">
        <v>140946006901</v>
      </c>
    </row>
    <row r="630" spans="1:16" x14ac:dyDescent="0.25">
      <c r="A630" t="s">
        <v>94</v>
      </c>
      <c r="B630" t="s">
        <v>144</v>
      </c>
      <c r="C630" t="s">
        <v>396</v>
      </c>
      <c r="D630">
        <v>3</v>
      </c>
      <c r="E630">
        <v>0</v>
      </c>
      <c r="F630">
        <v>0</v>
      </c>
      <c r="G630" s="1">
        <v>0</v>
      </c>
      <c r="H630">
        <v>0</v>
      </c>
      <c r="I630" t="s">
        <v>19</v>
      </c>
      <c r="J630">
        <v>0</v>
      </c>
      <c r="K630">
        <v>0</v>
      </c>
      <c r="L630">
        <v>0</v>
      </c>
      <c r="M630" t="s">
        <v>19</v>
      </c>
      <c r="N630">
        <v>109104306</v>
      </c>
      <c r="O630">
        <v>4185939043</v>
      </c>
      <c r="P630">
        <v>140946006668</v>
      </c>
    </row>
    <row r="631" spans="1:16" x14ac:dyDescent="0.25">
      <c r="A631" t="s">
        <v>94</v>
      </c>
      <c r="B631" t="s">
        <v>152</v>
      </c>
      <c r="C631" t="s">
        <v>407</v>
      </c>
      <c r="D631">
        <v>2</v>
      </c>
      <c r="E631">
        <v>0</v>
      </c>
      <c r="F631">
        <v>0</v>
      </c>
      <c r="G631" s="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19</v>
      </c>
      <c r="N631">
        <v>109104306</v>
      </c>
      <c r="O631">
        <v>4185939046</v>
      </c>
      <c r="P631">
        <v>140946006762</v>
      </c>
    </row>
    <row r="632" spans="1:16" x14ac:dyDescent="0.25">
      <c r="A632" t="s">
        <v>94</v>
      </c>
      <c r="B632" t="s">
        <v>159</v>
      </c>
      <c r="C632" t="s">
        <v>160</v>
      </c>
      <c r="D632">
        <v>10</v>
      </c>
      <c r="E632">
        <v>1</v>
      </c>
      <c r="F632">
        <v>0.3</v>
      </c>
      <c r="G632" s="1">
        <v>0.1</v>
      </c>
      <c r="H632">
        <v>0.3</v>
      </c>
      <c r="I632">
        <v>1</v>
      </c>
      <c r="J632">
        <v>0</v>
      </c>
      <c r="K632">
        <v>0</v>
      </c>
      <c r="L632">
        <v>0</v>
      </c>
      <c r="M632" t="s">
        <v>19</v>
      </c>
      <c r="N632">
        <v>109104306</v>
      </c>
      <c r="O632">
        <v>4185939048</v>
      </c>
      <c r="P632">
        <v>140946007288</v>
      </c>
    </row>
    <row r="633" spans="1:16" x14ac:dyDescent="0.25">
      <c r="A633" t="s">
        <v>94</v>
      </c>
      <c r="B633" t="s">
        <v>161</v>
      </c>
      <c r="C633" t="s">
        <v>408</v>
      </c>
      <c r="D633">
        <v>8</v>
      </c>
      <c r="E633">
        <v>1</v>
      </c>
      <c r="F633">
        <v>1.68</v>
      </c>
      <c r="G633" s="1">
        <v>0.125</v>
      </c>
      <c r="H633">
        <v>1.68</v>
      </c>
      <c r="I633">
        <v>1</v>
      </c>
      <c r="J633">
        <v>0</v>
      </c>
      <c r="K633">
        <v>0</v>
      </c>
      <c r="L633">
        <v>0</v>
      </c>
      <c r="M633" t="s">
        <v>19</v>
      </c>
      <c r="N633">
        <v>109104306</v>
      </c>
      <c r="O633">
        <v>4185939049</v>
      </c>
      <c r="P633">
        <v>133127259022</v>
      </c>
    </row>
    <row r="634" spans="1:16" x14ac:dyDescent="0.25">
      <c r="A634" t="s">
        <v>94</v>
      </c>
      <c r="B634" t="s">
        <v>174</v>
      </c>
      <c r="C634" t="s">
        <v>409</v>
      </c>
      <c r="D634">
        <v>7</v>
      </c>
      <c r="E634">
        <v>0</v>
      </c>
      <c r="F634">
        <v>0</v>
      </c>
      <c r="G634" s="1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19</v>
      </c>
      <c r="N634">
        <v>109104306</v>
      </c>
      <c r="O634">
        <v>4246866664</v>
      </c>
      <c r="P634">
        <v>140946007055</v>
      </c>
    </row>
    <row r="635" spans="1:16" x14ac:dyDescent="0.25">
      <c r="A635" t="s">
        <v>224</v>
      </c>
      <c r="B635" t="s">
        <v>174</v>
      </c>
      <c r="C635" t="s">
        <v>410</v>
      </c>
      <c r="D635">
        <v>1</v>
      </c>
      <c r="E635">
        <v>0</v>
      </c>
      <c r="F635">
        <v>0</v>
      </c>
      <c r="G635" s="1">
        <v>0</v>
      </c>
      <c r="H635">
        <v>0</v>
      </c>
      <c r="I635" t="s">
        <v>19</v>
      </c>
      <c r="J635">
        <v>0</v>
      </c>
      <c r="K635">
        <v>0</v>
      </c>
      <c r="L635">
        <v>0</v>
      </c>
      <c r="M635" t="s">
        <v>19</v>
      </c>
      <c r="N635">
        <v>111734827</v>
      </c>
      <c r="O635">
        <v>4259980865</v>
      </c>
      <c r="P635">
        <v>140946006518</v>
      </c>
    </row>
    <row r="636" spans="1:16" x14ac:dyDescent="0.25">
      <c r="A636" t="s">
        <v>224</v>
      </c>
      <c r="B636" t="s">
        <v>144</v>
      </c>
      <c r="C636" t="s">
        <v>411</v>
      </c>
      <c r="D636">
        <v>6</v>
      </c>
      <c r="E636">
        <v>0</v>
      </c>
      <c r="F636">
        <v>0</v>
      </c>
      <c r="G636" s="1">
        <v>0</v>
      </c>
      <c r="H636">
        <v>0</v>
      </c>
      <c r="I636">
        <v>1.5</v>
      </c>
      <c r="J636">
        <v>0</v>
      </c>
      <c r="K636">
        <v>0</v>
      </c>
      <c r="L636">
        <v>0</v>
      </c>
      <c r="M636" t="s">
        <v>19</v>
      </c>
      <c r="N636">
        <v>111734827</v>
      </c>
      <c r="O636">
        <v>4259980872</v>
      </c>
      <c r="P636">
        <v>140946006616</v>
      </c>
    </row>
    <row r="637" spans="1:16" x14ac:dyDescent="0.25">
      <c r="A637" t="s">
        <v>224</v>
      </c>
      <c r="B637" t="s">
        <v>146</v>
      </c>
      <c r="C637" t="s">
        <v>236</v>
      </c>
      <c r="D637">
        <v>7</v>
      </c>
      <c r="E637">
        <v>0</v>
      </c>
      <c r="F637">
        <v>0</v>
      </c>
      <c r="G637" s="1">
        <v>0</v>
      </c>
      <c r="H637">
        <v>0</v>
      </c>
      <c r="I637" t="s">
        <v>19</v>
      </c>
      <c r="J637">
        <v>0</v>
      </c>
      <c r="K637">
        <v>0</v>
      </c>
      <c r="L637">
        <v>0</v>
      </c>
      <c r="M637" t="s">
        <v>19</v>
      </c>
      <c r="N637">
        <v>111734827</v>
      </c>
      <c r="O637">
        <v>4259980873</v>
      </c>
      <c r="P637">
        <v>140946006928</v>
      </c>
    </row>
    <row r="638" spans="1:16" x14ac:dyDescent="0.25">
      <c r="A638" t="s">
        <v>16</v>
      </c>
      <c r="B638" t="s">
        <v>45</v>
      </c>
      <c r="C638" t="s">
        <v>412</v>
      </c>
      <c r="D638">
        <v>8</v>
      </c>
      <c r="E638">
        <v>0</v>
      </c>
      <c r="F638">
        <v>0</v>
      </c>
      <c r="G638" s="1">
        <v>0</v>
      </c>
      <c r="H638">
        <v>0</v>
      </c>
      <c r="I638" t="s">
        <v>19</v>
      </c>
      <c r="J638">
        <v>0</v>
      </c>
      <c r="K638">
        <v>0</v>
      </c>
      <c r="L638">
        <v>0</v>
      </c>
      <c r="M638" t="s">
        <v>19</v>
      </c>
      <c r="N638">
        <v>109084713</v>
      </c>
      <c r="O638">
        <v>4183738800</v>
      </c>
      <c r="P638">
        <v>140591661665</v>
      </c>
    </row>
    <row r="639" spans="1:16" x14ac:dyDescent="0.25">
      <c r="A639" t="s">
        <v>16</v>
      </c>
      <c r="B639" t="s">
        <v>51</v>
      </c>
      <c r="C639" t="s">
        <v>413</v>
      </c>
      <c r="D639">
        <v>1</v>
      </c>
      <c r="E639">
        <v>1</v>
      </c>
      <c r="F639">
        <v>4.25</v>
      </c>
      <c r="G639" s="1">
        <v>1</v>
      </c>
      <c r="H639">
        <v>4.25</v>
      </c>
      <c r="I639">
        <v>1</v>
      </c>
      <c r="J639">
        <v>0</v>
      </c>
      <c r="K639">
        <v>0</v>
      </c>
      <c r="L639">
        <v>0</v>
      </c>
      <c r="M639" t="s">
        <v>19</v>
      </c>
      <c r="N639">
        <v>109084713</v>
      </c>
      <c r="O639">
        <v>4246866663</v>
      </c>
      <c r="P639">
        <v>140572380662</v>
      </c>
    </row>
    <row r="640" spans="1:16" x14ac:dyDescent="0.25">
      <c r="A640" t="s">
        <v>16</v>
      </c>
      <c r="B640" t="s">
        <v>51</v>
      </c>
      <c r="C640" t="s">
        <v>414</v>
      </c>
      <c r="D640">
        <v>3</v>
      </c>
      <c r="E640">
        <v>0</v>
      </c>
      <c r="F640">
        <v>0</v>
      </c>
      <c r="G640" s="1">
        <v>0</v>
      </c>
      <c r="H640">
        <v>0</v>
      </c>
      <c r="I640" t="s">
        <v>19</v>
      </c>
      <c r="J640">
        <v>0</v>
      </c>
      <c r="K640">
        <v>0</v>
      </c>
      <c r="L640">
        <v>0</v>
      </c>
      <c r="M640" t="s">
        <v>19</v>
      </c>
      <c r="N640">
        <v>109084713</v>
      </c>
      <c r="O640">
        <v>4246866663</v>
      </c>
      <c r="P640">
        <v>140572380663</v>
      </c>
    </row>
    <row r="641" spans="1:16" x14ac:dyDescent="0.25">
      <c r="A641" t="s">
        <v>54</v>
      </c>
      <c r="B641" t="s">
        <v>82</v>
      </c>
      <c r="C641" t="s">
        <v>83</v>
      </c>
      <c r="D641">
        <v>32</v>
      </c>
      <c r="E641">
        <v>0</v>
      </c>
      <c r="F641">
        <v>0</v>
      </c>
      <c r="G641" s="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19</v>
      </c>
      <c r="N641">
        <v>109091476</v>
      </c>
      <c r="O641">
        <v>4167877468</v>
      </c>
      <c r="P641">
        <v>140946006981</v>
      </c>
    </row>
    <row r="642" spans="1:16" x14ac:dyDescent="0.25">
      <c r="A642" t="s">
        <v>54</v>
      </c>
      <c r="B642" t="s">
        <v>82</v>
      </c>
      <c r="C642" t="s">
        <v>415</v>
      </c>
      <c r="D642">
        <v>2</v>
      </c>
      <c r="E642">
        <v>0</v>
      </c>
      <c r="F642">
        <v>0</v>
      </c>
      <c r="G642" s="1">
        <v>0</v>
      </c>
      <c r="H642">
        <v>0</v>
      </c>
      <c r="I642" t="s">
        <v>19</v>
      </c>
      <c r="J642">
        <v>0</v>
      </c>
      <c r="K642">
        <v>0</v>
      </c>
      <c r="L642">
        <v>0</v>
      </c>
      <c r="M642" t="s">
        <v>19</v>
      </c>
      <c r="N642">
        <v>109091476</v>
      </c>
      <c r="O642">
        <v>4167877468</v>
      </c>
      <c r="P642">
        <v>140946006986</v>
      </c>
    </row>
    <row r="643" spans="1:16" x14ac:dyDescent="0.25">
      <c r="A643" t="s">
        <v>54</v>
      </c>
      <c r="B643" t="s">
        <v>88</v>
      </c>
      <c r="C643" t="s">
        <v>416</v>
      </c>
      <c r="D643">
        <v>4</v>
      </c>
      <c r="E643">
        <v>0</v>
      </c>
      <c r="F643">
        <v>0</v>
      </c>
      <c r="G643" s="1">
        <v>0</v>
      </c>
      <c r="H643">
        <v>0</v>
      </c>
      <c r="I643">
        <v>3</v>
      </c>
      <c r="J643">
        <v>0</v>
      </c>
      <c r="K643">
        <v>0</v>
      </c>
      <c r="L643">
        <v>0</v>
      </c>
      <c r="M643" t="s">
        <v>19</v>
      </c>
      <c r="N643">
        <v>109091476</v>
      </c>
      <c r="O643">
        <v>4167877471</v>
      </c>
      <c r="P643">
        <v>140946006999</v>
      </c>
    </row>
    <row r="644" spans="1:16" x14ac:dyDescent="0.25">
      <c r="A644" t="s">
        <v>54</v>
      </c>
      <c r="B644" t="s">
        <v>90</v>
      </c>
      <c r="C644" t="s">
        <v>417</v>
      </c>
      <c r="D644">
        <v>1</v>
      </c>
      <c r="E644">
        <v>0</v>
      </c>
      <c r="F644">
        <v>0</v>
      </c>
      <c r="G644" s="1">
        <v>0</v>
      </c>
      <c r="H644">
        <v>0</v>
      </c>
      <c r="I644" t="s">
        <v>19</v>
      </c>
      <c r="J644">
        <v>0</v>
      </c>
      <c r="K644">
        <v>0</v>
      </c>
      <c r="L644">
        <v>0</v>
      </c>
      <c r="M644" t="s">
        <v>19</v>
      </c>
      <c r="N644">
        <v>109091476</v>
      </c>
      <c r="O644">
        <v>4167877472</v>
      </c>
      <c r="P644">
        <v>140591661555</v>
      </c>
    </row>
    <row r="645" spans="1:16" x14ac:dyDescent="0.25">
      <c r="A645" t="s">
        <v>54</v>
      </c>
      <c r="B645" t="s">
        <v>90</v>
      </c>
      <c r="C645" t="s">
        <v>418</v>
      </c>
      <c r="D645">
        <v>2</v>
      </c>
      <c r="E645">
        <v>0</v>
      </c>
      <c r="F645">
        <v>0</v>
      </c>
      <c r="G645" s="1">
        <v>0</v>
      </c>
      <c r="H645">
        <v>0</v>
      </c>
      <c r="I645">
        <v>1.5</v>
      </c>
      <c r="J645">
        <v>0</v>
      </c>
      <c r="K645">
        <v>0</v>
      </c>
      <c r="L645">
        <v>0</v>
      </c>
      <c r="M645" t="s">
        <v>19</v>
      </c>
      <c r="N645">
        <v>109091476</v>
      </c>
      <c r="O645">
        <v>4167877472</v>
      </c>
      <c r="P645">
        <v>140946006983</v>
      </c>
    </row>
    <row r="646" spans="1:16" x14ac:dyDescent="0.25">
      <c r="A646" t="s">
        <v>54</v>
      </c>
      <c r="B646" t="s">
        <v>419</v>
      </c>
      <c r="C646" t="s">
        <v>420</v>
      </c>
      <c r="D646">
        <v>5</v>
      </c>
      <c r="E646">
        <v>0</v>
      </c>
      <c r="F646">
        <v>0</v>
      </c>
      <c r="G646" s="1">
        <v>0</v>
      </c>
      <c r="H646">
        <v>0</v>
      </c>
      <c r="I646">
        <v>1.25</v>
      </c>
      <c r="J646">
        <v>0</v>
      </c>
      <c r="K646">
        <v>0</v>
      </c>
      <c r="L646">
        <v>0</v>
      </c>
      <c r="M646" t="s">
        <v>19</v>
      </c>
      <c r="N646">
        <v>109091476</v>
      </c>
      <c r="O646">
        <v>4167877474</v>
      </c>
      <c r="P646">
        <v>140591661541</v>
      </c>
    </row>
    <row r="647" spans="1:16" x14ac:dyDescent="0.25">
      <c r="A647" t="s">
        <v>54</v>
      </c>
      <c r="B647" t="s">
        <v>92</v>
      </c>
      <c r="C647" t="s">
        <v>93</v>
      </c>
      <c r="D647">
        <v>7</v>
      </c>
      <c r="E647">
        <v>0</v>
      </c>
      <c r="F647">
        <v>0</v>
      </c>
      <c r="G647" s="1">
        <v>0</v>
      </c>
      <c r="H647">
        <v>0</v>
      </c>
      <c r="I647">
        <v>3</v>
      </c>
      <c r="J647">
        <v>0</v>
      </c>
      <c r="K647">
        <v>0</v>
      </c>
      <c r="L647">
        <v>0</v>
      </c>
      <c r="M647" t="s">
        <v>19</v>
      </c>
      <c r="N647">
        <v>109091476</v>
      </c>
      <c r="O647">
        <v>4167877475</v>
      </c>
      <c r="P647">
        <v>140946006679</v>
      </c>
    </row>
    <row r="648" spans="1:16" x14ac:dyDescent="0.25">
      <c r="A648" t="s">
        <v>94</v>
      </c>
      <c r="B648" t="s">
        <v>334</v>
      </c>
      <c r="C648" t="s">
        <v>421</v>
      </c>
      <c r="D648">
        <v>1</v>
      </c>
      <c r="E648">
        <v>0</v>
      </c>
      <c r="F648">
        <v>0</v>
      </c>
      <c r="G648" s="1">
        <v>0</v>
      </c>
      <c r="H648">
        <v>0</v>
      </c>
      <c r="I648" t="s">
        <v>19</v>
      </c>
      <c r="J648">
        <v>0</v>
      </c>
      <c r="K648">
        <v>0</v>
      </c>
      <c r="L648">
        <v>0</v>
      </c>
      <c r="M648" t="s">
        <v>19</v>
      </c>
      <c r="N648">
        <v>109104306</v>
      </c>
      <c r="O648">
        <v>4168182106</v>
      </c>
      <c r="P648">
        <v>140946006673</v>
      </c>
    </row>
    <row r="649" spans="1:16" x14ac:dyDescent="0.25">
      <c r="A649" t="s">
        <v>94</v>
      </c>
      <c r="B649" t="s">
        <v>113</v>
      </c>
      <c r="C649" t="s">
        <v>226</v>
      </c>
      <c r="D649">
        <v>1</v>
      </c>
      <c r="E649">
        <v>0</v>
      </c>
      <c r="F649">
        <v>0</v>
      </c>
      <c r="G649" s="1">
        <v>0</v>
      </c>
      <c r="H649">
        <v>0</v>
      </c>
      <c r="I649" t="s">
        <v>19</v>
      </c>
      <c r="J649">
        <v>0</v>
      </c>
      <c r="K649">
        <v>0</v>
      </c>
      <c r="L649">
        <v>0</v>
      </c>
      <c r="M649" t="s">
        <v>19</v>
      </c>
      <c r="N649">
        <v>109104306</v>
      </c>
      <c r="O649">
        <v>4168182110</v>
      </c>
      <c r="P649">
        <v>140946006898</v>
      </c>
    </row>
    <row r="650" spans="1:16" x14ac:dyDescent="0.25">
      <c r="A650" t="s">
        <v>176</v>
      </c>
      <c r="B650" t="s">
        <v>177</v>
      </c>
      <c r="C650" t="s">
        <v>422</v>
      </c>
      <c r="D650">
        <v>2</v>
      </c>
      <c r="E650">
        <v>0</v>
      </c>
      <c r="F650">
        <v>0</v>
      </c>
      <c r="G650" s="1">
        <v>0</v>
      </c>
      <c r="H650">
        <v>0</v>
      </c>
      <c r="I650" t="s">
        <v>19</v>
      </c>
      <c r="J650">
        <v>0</v>
      </c>
      <c r="K650">
        <v>0</v>
      </c>
      <c r="L650">
        <v>0</v>
      </c>
      <c r="M650" t="s">
        <v>19</v>
      </c>
      <c r="N650">
        <v>109104307</v>
      </c>
      <c r="O650">
        <v>4168182113</v>
      </c>
      <c r="P650">
        <v>140572380665</v>
      </c>
    </row>
    <row r="651" spans="1:16" x14ac:dyDescent="0.25">
      <c r="A651" t="s">
        <v>224</v>
      </c>
      <c r="B651" t="s">
        <v>95</v>
      </c>
      <c r="C651" t="s">
        <v>423</v>
      </c>
      <c r="D651">
        <v>1</v>
      </c>
      <c r="E651">
        <v>0</v>
      </c>
      <c r="F651">
        <v>0</v>
      </c>
      <c r="G651" s="1">
        <v>0</v>
      </c>
      <c r="H651">
        <v>0</v>
      </c>
      <c r="I651" t="s">
        <v>19</v>
      </c>
      <c r="J651">
        <v>0</v>
      </c>
      <c r="K651">
        <v>0</v>
      </c>
      <c r="L651">
        <v>0</v>
      </c>
      <c r="M651" t="s">
        <v>19</v>
      </c>
      <c r="N651">
        <v>111734827</v>
      </c>
      <c r="O651">
        <v>4259980860</v>
      </c>
      <c r="P651">
        <v>140946007321</v>
      </c>
    </row>
    <row r="652" spans="1:16" x14ac:dyDescent="0.25">
      <c r="A652" t="s">
        <v>224</v>
      </c>
      <c r="B652" t="s">
        <v>95</v>
      </c>
      <c r="C652" t="s">
        <v>357</v>
      </c>
      <c r="D652">
        <v>13</v>
      </c>
      <c r="E652">
        <v>0</v>
      </c>
      <c r="F652">
        <v>0</v>
      </c>
      <c r="G652" s="1">
        <v>0</v>
      </c>
      <c r="H652">
        <v>0</v>
      </c>
      <c r="I652" t="s">
        <v>19</v>
      </c>
      <c r="J652">
        <v>0</v>
      </c>
      <c r="K652">
        <v>0</v>
      </c>
      <c r="L652">
        <v>0</v>
      </c>
      <c r="M652" t="s">
        <v>19</v>
      </c>
      <c r="N652">
        <v>111734827</v>
      </c>
      <c r="O652">
        <v>4259980860</v>
      </c>
      <c r="P652">
        <v>140946007322</v>
      </c>
    </row>
    <row r="653" spans="1:16" x14ac:dyDescent="0.25">
      <c r="A653" t="s">
        <v>224</v>
      </c>
      <c r="B653" t="s">
        <v>113</v>
      </c>
      <c r="C653" t="s">
        <v>424</v>
      </c>
      <c r="D653">
        <v>1</v>
      </c>
      <c r="E653">
        <v>0</v>
      </c>
      <c r="F653">
        <v>0</v>
      </c>
      <c r="G653" s="1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19</v>
      </c>
      <c r="N653">
        <v>111734827</v>
      </c>
      <c r="O653">
        <v>4259980862</v>
      </c>
      <c r="P653">
        <v>140946007252</v>
      </c>
    </row>
    <row r="654" spans="1:16" x14ac:dyDescent="0.25">
      <c r="A654" t="s">
        <v>224</v>
      </c>
      <c r="B654" t="s">
        <v>113</v>
      </c>
      <c r="C654" t="s">
        <v>118</v>
      </c>
      <c r="D654">
        <v>2</v>
      </c>
      <c r="E654">
        <v>0</v>
      </c>
      <c r="F654">
        <v>0</v>
      </c>
      <c r="G654" s="1">
        <v>0</v>
      </c>
      <c r="H654">
        <v>0</v>
      </c>
      <c r="I654" t="s">
        <v>19</v>
      </c>
      <c r="J654">
        <v>0</v>
      </c>
      <c r="K654">
        <v>0</v>
      </c>
      <c r="L654">
        <v>0</v>
      </c>
      <c r="M654" t="s">
        <v>19</v>
      </c>
      <c r="N654">
        <v>111734827</v>
      </c>
      <c r="O654">
        <v>4259980862</v>
      </c>
      <c r="P654">
        <v>140946007260</v>
      </c>
    </row>
    <row r="655" spans="1:16" x14ac:dyDescent="0.25">
      <c r="A655" t="s">
        <v>224</v>
      </c>
      <c r="B655" t="s">
        <v>113</v>
      </c>
      <c r="C655" t="s">
        <v>258</v>
      </c>
      <c r="D655">
        <v>2</v>
      </c>
      <c r="E655">
        <v>0</v>
      </c>
      <c r="F655">
        <v>0</v>
      </c>
      <c r="G655" s="1">
        <v>0</v>
      </c>
      <c r="H655">
        <v>0</v>
      </c>
      <c r="I655" t="s">
        <v>19</v>
      </c>
      <c r="J655">
        <v>0</v>
      </c>
      <c r="K655">
        <v>0</v>
      </c>
      <c r="L655">
        <v>0</v>
      </c>
      <c r="M655" t="s">
        <v>19</v>
      </c>
      <c r="N655">
        <v>111734827</v>
      </c>
      <c r="O655">
        <v>4259980862</v>
      </c>
      <c r="P655">
        <v>140946007263</v>
      </c>
    </row>
    <row r="656" spans="1:16" x14ac:dyDescent="0.25">
      <c r="A656" t="s">
        <v>224</v>
      </c>
      <c r="B656" t="s">
        <v>139</v>
      </c>
      <c r="C656" t="s">
        <v>294</v>
      </c>
      <c r="D656">
        <v>8</v>
      </c>
      <c r="E656">
        <v>0</v>
      </c>
      <c r="F656">
        <v>0</v>
      </c>
      <c r="G656" s="1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 t="s">
        <v>19</v>
      </c>
      <c r="N656">
        <v>111734827</v>
      </c>
      <c r="O656">
        <v>4259980874</v>
      </c>
      <c r="P656">
        <v>140946006624</v>
      </c>
    </row>
    <row r="657" spans="1:16" x14ac:dyDescent="0.25">
      <c r="A657" t="s">
        <v>224</v>
      </c>
      <c r="B657" t="s">
        <v>131</v>
      </c>
      <c r="C657" t="s">
        <v>135</v>
      </c>
      <c r="D657">
        <v>1</v>
      </c>
      <c r="E657">
        <v>0</v>
      </c>
      <c r="F657">
        <v>0</v>
      </c>
      <c r="G657" s="1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19</v>
      </c>
      <c r="N657">
        <v>111734827</v>
      </c>
      <c r="O657">
        <v>4259980877</v>
      </c>
      <c r="P657">
        <v>140946006961</v>
      </c>
    </row>
    <row r="658" spans="1:16" x14ac:dyDescent="0.25">
      <c r="A658" t="s">
        <v>224</v>
      </c>
      <c r="B658" t="s">
        <v>102</v>
      </c>
      <c r="C658" t="s">
        <v>112</v>
      </c>
      <c r="D658">
        <v>2</v>
      </c>
      <c r="E658">
        <v>0</v>
      </c>
      <c r="F658">
        <v>0</v>
      </c>
      <c r="G658" s="1">
        <v>0</v>
      </c>
      <c r="H658">
        <v>0</v>
      </c>
      <c r="I658">
        <v>4</v>
      </c>
      <c r="J658">
        <v>0</v>
      </c>
      <c r="K658">
        <v>0</v>
      </c>
      <c r="L658">
        <v>0</v>
      </c>
      <c r="M658" t="s">
        <v>19</v>
      </c>
      <c r="N658">
        <v>111734827</v>
      </c>
      <c r="O658">
        <v>4259980878</v>
      </c>
      <c r="P658">
        <v>140946007442</v>
      </c>
    </row>
    <row r="659" spans="1:16" x14ac:dyDescent="0.25">
      <c r="A659" t="s">
        <v>224</v>
      </c>
      <c r="B659" t="s">
        <v>123</v>
      </c>
      <c r="C659" t="s">
        <v>320</v>
      </c>
      <c r="D659">
        <v>1</v>
      </c>
      <c r="E659">
        <v>0</v>
      </c>
      <c r="F659">
        <v>0</v>
      </c>
      <c r="G659" s="1">
        <v>0</v>
      </c>
      <c r="H659">
        <v>0</v>
      </c>
      <c r="I659" t="s">
        <v>19</v>
      </c>
      <c r="J659">
        <v>0</v>
      </c>
      <c r="K659">
        <v>0</v>
      </c>
      <c r="L659">
        <v>0</v>
      </c>
      <c r="M659" t="s">
        <v>19</v>
      </c>
      <c r="N659">
        <v>111734827</v>
      </c>
      <c r="O659">
        <v>4259980879</v>
      </c>
      <c r="P659">
        <v>140946007420</v>
      </c>
    </row>
    <row r="660" spans="1:16" x14ac:dyDescent="0.25">
      <c r="A660" t="s">
        <v>54</v>
      </c>
      <c r="B660" t="s">
        <v>86</v>
      </c>
      <c r="C660" t="s">
        <v>425</v>
      </c>
      <c r="D660">
        <v>8</v>
      </c>
      <c r="E660">
        <v>0</v>
      </c>
      <c r="F660">
        <v>0</v>
      </c>
      <c r="G660" s="1">
        <v>0</v>
      </c>
      <c r="H660">
        <v>0</v>
      </c>
      <c r="I660" t="s">
        <v>19</v>
      </c>
      <c r="J660">
        <v>0</v>
      </c>
      <c r="K660">
        <v>0</v>
      </c>
      <c r="L660">
        <v>0</v>
      </c>
      <c r="M660" t="s">
        <v>19</v>
      </c>
      <c r="N660">
        <v>109091476</v>
      </c>
      <c r="O660">
        <v>4167877470</v>
      </c>
      <c r="P660">
        <v>140946007342</v>
      </c>
    </row>
    <row r="661" spans="1:16" x14ac:dyDescent="0.25">
      <c r="A661" t="s">
        <v>94</v>
      </c>
      <c r="B661" t="s">
        <v>113</v>
      </c>
      <c r="C661" t="s">
        <v>343</v>
      </c>
      <c r="D661">
        <v>4</v>
      </c>
      <c r="E661">
        <v>0</v>
      </c>
      <c r="F661">
        <v>0</v>
      </c>
      <c r="G661" s="1">
        <v>0</v>
      </c>
      <c r="H661">
        <v>0</v>
      </c>
      <c r="I661" t="s">
        <v>19</v>
      </c>
      <c r="J661">
        <v>0</v>
      </c>
      <c r="K661">
        <v>0</v>
      </c>
      <c r="L661">
        <v>0</v>
      </c>
      <c r="M661" t="s">
        <v>19</v>
      </c>
      <c r="N661">
        <v>109104306</v>
      </c>
      <c r="O661">
        <v>4168182110</v>
      </c>
      <c r="P661">
        <v>140946006854</v>
      </c>
    </row>
    <row r="662" spans="1:16" x14ac:dyDescent="0.25">
      <c r="A662" t="s">
        <v>94</v>
      </c>
      <c r="B662" t="s">
        <v>123</v>
      </c>
      <c r="C662" t="s">
        <v>158</v>
      </c>
      <c r="D662">
        <v>5</v>
      </c>
      <c r="E662">
        <v>0</v>
      </c>
      <c r="F662">
        <v>0</v>
      </c>
      <c r="G662" s="1">
        <v>0</v>
      </c>
      <c r="H662">
        <v>0</v>
      </c>
      <c r="I662" t="s">
        <v>19</v>
      </c>
      <c r="J662">
        <v>0</v>
      </c>
      <c r="K662">
        <v>0</v>
      </c>
      <c r="L662">
        <v>0</v>
      </c>
      <c r="M662" t="s">
        <v>19</v>
      </c>
      <c r="N662">
        <v>109104306</v>
      </c>
      <c r="O662">
        <v>4168182111</v>
      </c>
      <c r="P662">
        <v>140946006606</v>
      </c>
    </row>
    <row r="663" spans="1:16" x14ac:dyDescent="0.25">
      <c r="A663" t="s">
        <v>94</v>
      </c>
      <c r="B663" t="s">
        <v>152</v>
      </c>
      <c r="C663" t="s">
        <v>426</v>
      </c>
      <c r="D663">
        <v>1</v>
      </c>
      <c r="E663">
        <v>0</v>
      </c>
      <c r="F663">
        <v>0</v>
      </c>
      <c r="G663" s="1">
        <v>0</v>
      </c>
      <c r="H663">
        <v>0</v>
      </c>
      <c r="I663" t="s">
        <v>19</v>
      </c>
      <c r="J663">
        <v>0</v>
      </c>
      <c r="K663">
        <v>0</v>
      </c>
      <c r="L663">
        <v>0</v>
      </c>
      <c r="M663" t="s">
        <v>19</v>
      </c>
      <c r="N663">
        <v>109104306</v>
      </c>
      <c r="O663">
        <v>4185939046</v>
      </c>
      <c r="P663">
        <v>140946006715</v>
      </c>
    </row>
    <row r="664" spans="1:16" x14ac:dyDescent="0.25">
      <c r="A664" t="s">
        <v>94</v>
      </c>
      <c r="B664" t="s">
        <v>159</v>
      </c>
      <c r="C664" t="s">
        <v>427</v>
      </c>
      <c r="D664">
        <v>3</v>
      </c>
      <c r="E664">
        <v>0</v>
      </c>
      <c r="F664">
        <v>0</v>
      </c>
      <c r="G664" s="1">
        <v>0</v>
      </c>
      <c r="H664">
        <v>0</v>
      </c>
      <c r="I664" t="s">
        <v>19</v>
      </c>
      <c r="J664">
        <v>0</v>
      </c>
      <c r="K664">
        <v>0</v>
      </c>
      <c r="L664">
        <v>0</v>
      </c>
      <c r="M664" t="s">
        <v>19</v>
      </c>
      <c r="N664">
        <v>109104306</v>
      </c>
      <c r="O664">
        <v>4185939048</v>
      </c>
      <c r="P664">
        <v>140946007282</v>
      </c>
    </row>
    <row r="665" spans="1:16" x14ac:dyDescent="0.25">
      <c r="A665" t="s">
        <v>176</v>
      </c>
      <c r="B665" t="s">
        <v>177</v>
      </c>
      <c r="C665" t="s">
        <v>428</v>
      </c>
      <c r="D665">
        <v>27</v>
      </c>
      <c r="E665">
        <v>0</v>
      </c>
      <c r="F665">
        <v>0</v>
      </c>
      <c r="G665" s="1">
        <v>0</v>
      </c>
      <c r="H665">
        <v>0</v>
      </c>
      <c r="I665">
        <v>2.67</v>
      </c>
      <c r="J665">
        <v>0</v>
      </c>
      <c r="K665">
        <v>0</v>
      </c>
      <c r="L665">
        <v>0</v>
      </c>
      <c r="M665" t="s">
        <v>19</v>
      </c>
      <c r="N665">
        <v>109104307</v>
      </c>
      <c r="O665">
        <v>4168182113</v>
      </c>
      <c r="P665">
        <v>142481142227</v>
      </c>
    </row>
    <row r="666" spans="1:16" x14ac:dyDescent="0.25">
      <c r="A666" t="s">
        <v>176</v>
      </c>
      <c r="B666" t="s">
        <v>182</v>
      </c>
      <c r="C666" t="s">
        <v>429</v>
      </c>
      <c r="D666">
        <v>14</v>
      </c>
      <c r="E666">
        <v>0</v>
      </c>
      <c r="F666">
        <v>0</v>
      </c>
      <c r="G666" s="1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19</v>
      </c>
      <c r="N666">
        <v>109104307</v>
      </c>
      <c r="O666">
        <v>4185939050</v>
      </c>
      <c r="P666">
        <v>140946006582</v>
      </c>
    </row>
    <row r="667" spans="1:16" x14ac:dyDescent="0.25">
      <c r="A667" t="s">
        <v>176</v>
      </c>
      <c r="B667" t="s">
        <v>193</v>
      </c>
      <c r="C667" t="s">
        <v>430</v>
      </c>
      <c r="D667">
        <v>1</v>
      </c>
      <c r="E667">
        <v>0</v>
      </c>
      <c r="F667">
        <v>0</v>
      </c>
      <c r="G667" s="1">
        <v>0</v>
      </c>
      <c r="H667">
        <v>0</v>
      </c>
      <c r="I667" t="s">
        <v>19</v>
      </c>
      <c r="J667">
        <v>0</v>
      </c>
      <c r="K667">
        <v>0</v>
      </c>
      <c r="L667">
        <v>0</v>
      </c>
      <c r="M667" t="s">
        <v>19</v>
      </c>
      <c r="N667">
        <v>109104307</v>
      </c>
      <c r="O667">
        <v>4185945115</v>
      </c>
      <c r="P667">
        <v>140946006807</v>
      </c>
    </row>
    <row r="668" spans="1:16" x14ac:dyDescent="0.25">
      <c r="A668" t="s">
        <v>224</v>
      </c>
      <c r="B668" t="s">
        <v>95</v>
      </c>
      <c r="C668" t="s">
        <v>98</v>
      </c>
      <c r="D668">
        <v>4</v>
      </c>
      <c r="E668">
        <v>0</v>
      </c>
      <c r="F668">
        <v>0</v>
      </c>
      <c r="G668" s="1">
        <v>0</v>
      </c>
      <c r="H668">
        <v>0</v>
      </c>
      <c r="I668" t="s">
        <v>19</v>
      </c>
      <c r="J668">
        <v>0</v>
      </c>
      <c r="K668">
        <v>0</v>
      </c>
      <c r="L668">
        <v>0</v>
      </c>
      <c r="M668" t="s">
        <v>19</v>
      </c>
      <c r="N668">
        <v>111734827</v>
      </c>
      <c r="O668">
        <v>4259980860</v>
      </c>
      <c r="P668">
        <v>140946007309</v>
      </c>
    </row>
    <row r="669" spans="1:16" x14ac:dyDescent="0.25">
      <c r="A669" t="s">
        <v>224</v>
      </c>
      <c r="B669" t="s">
        <v>334</v>
      </c>
      <c r="C669" t="s">
        <v>335</v>
      </c>
      <c r="D669">
        <v>2</v>
      </c>
      <c r="E669">
        <v>0</v>
      </c>
      <c r="F669">
        <v>0</v>
      </c>
      <c r="G669" s="1">
        <v>0</v>
      </c>
      <c r="H669">
        <v>0</v>
      </c>
      <c r="I669" t="s">
        <v>19</v>
      </c>
      <c r="J669">
        <v>0</v>
      </c>
      <c r="K669">
        <v>0</v>
      </c>
      <c r="L669">
        <v>0</v>
      </c>
      <c r="M669" t="s">
        <v>19</v>
      </c>
      <c r="N669">
        <v>111734827</v>
      </c>
      <c r="O669">
        <v>4259980861</v>
      </c>
      <c r="P669">
        <v>140946007334</v>
      </c>
    </row>
    <row r="670" spans="1:16" x14ac:dyDescent="0.25">
      <c r="A670" t="s">
        <v>224</v>
      </c>
      <c r="B670" t="s">
        <v>113</v>
      </c>
      <c r="C670" t="s">
        <v>255</v>
      </c>
      <c r="D670">
        <v>8</v>
      </c>
      <c r="E670">
        <v>0</v>
      </c>
      <c r="F670">
        <v>0</v>
      </c>
      <c r="G670" s="1">
        <v>0</v>
      </c>
      <c r="H670">
        <v>0</v>
      </c>
      <c r="I670" t="s">
        <v>19</v>
      </c>
      <c r="J670">
        <v>0</v>
      </c>
      <c r="K670">
        <v>0</v>
      </c>
      <c r="L670">
        <v>0</v>
      </c>
      <c r="M670" t="s">
        <v>19</v>
      </c>
      <c r="N670">
        <v>111734827</v>
      </c>
      <c r="O670">
        <v>4259980862</v>
      </c>
      <c r="P670">
        <v>140946007269</v>
      </c>
    </row>
    <row r="671" spans="1:16" x14ac:dyDescent="0.25">
      <c r="A671" t="s">
        <v>224</v>
      </c>
      <c r="B671" t="s">
        <v>113</v>
      </c>
      <c r="C671" t="s">
        <v>116</v>
      </c>
      <c r="D671">
        <v>7</v>
      </c>
      <c r="E671">
        <v>1</v>
      </c>
      <c r="F671">
        <v>7.92</v>
      </c>
      <c r="G671" s="1">
        <v>0.1429</v>
      </c>
      <c r="H671">
        <v>7.92</v>
      </c>
      <c r="I671" t="s">
        <v>19</v>
      </c>
      <c r="J671">
        <v>0</v>
      </c>
      <c r="K671">
        <v>0</v>
      </c>
      <c r="L671">
        <v>0</v>
      </c>
      <c r="M671" t="s">
        <v>19</v>
      </c>
      <c r="N671">
        <v>111734827</v>
      </c>
      <c r="O671">
        <v>4259980862</v>
      </c>
      <c r="P671">
        <v>140946007264</v>
      </c>
    </row>
    <row r="672" spans="1:16" x14ac:dyDescent="0.25">
      <c r="A672" t="s">
        <v>224</v>
      </c>
      <c r="B672" t="s">
        <v>113</v>
      </c>
      <c r="C672" t="s">
        <v>256</v>
      </c>
      <c r="D672">
        <v>4</v>
      </c>
      <c r="E672">
        <v>0</v>
      </c>
      <c r="F672">
        <v>0</v>
      </c>
      <c r="G672" s="1">
        <v>0</v>
      </c>
      <c r="H672">
        <v>0</v>
      </c>
      <c r="I672" t="s">
        <v>19</v>
      </c>
      <c r="J672">
        <v>0</v>
      </c>
      <c r="K672">
        <v>0</v>
      </c>
      <c r="L672">
        <v>0</v>
      </c>
      <c r="M672" t="s">
        <v>19</v>
      </c>
      <c r="N672">
        <v>111734827</v>
      </c>
      <c r="O672">
        <v>4259980862</v>
      </c>
      <c r="P672">
        <v>140946007265</v>
      </c>
    </row>
    <row r="673" spans="1:16" x14ac:dyDescent="0.25">
      <c r="A673" t="s">
        <v>224</v>
      </c>
      <c r="B673" t="s">
        <v>113</v>
      </c>
      <c r="C673" t="s">
        <v>431</v>
      </c>
      <c r="D673">
        <v>2</v>
      </c>
      <c r="E673">
        <v>0</v>
      </c>
      <c r="F673">
        <v>0</v>
      </c>
      <c r="G673" s="1">
        <v>0</v>
      </c>
      <c r="H673">
        <v>0</v>
      </c>
      <c r="I673" t="s">
        <v>19</v>
      </c>
      <c r="J673">
        <v>0</v>
      </c>
      <c r="K673">
        <v>0</v>
      </c>
      <c r="L673">
        <v>0</v>
      </c>
      <c r="M673" t="s">
        <v>19</v>
      </c>
      <c r="N673">
        <v>111734827</v>
      </c>
      <c r="O673">
        <v>4259980862</v>
      </c>
      <c r="P673">
        <v>140946007232</v>
      </c>
    </row>
    <row r="674" spans="1:16" x14ac:dyDescent="0.25">
      <c r="A674" t="s">
        <v>224</v>
      </c>
      <c r="B674" t="s">
        <v>146</v>
      </c>
      <c r="C674" t="s">
        <v>432</v>
      </c>
      <c r="D674">
        <v>1</v>
      </c>
      <c r="E674">
        <v>0</v>
      </c>
      <c r="F674">
        <v>0</v>
      </c>
      <c r="G674" s="1">
        <v>0</v>
      </c>
      <c r="H674">
        <v>0</v>
      </c>
      <c r="I674" t="s">
        <v>19</v>
      </c>
      <c r="J674">
        <v>0</v>
      </c>
      <c r="K674">
        <v>0</v>
      </c>
      <c r="L674">
        <v>0</v>
      </c>
      <c r="M674" t="s">
        <v>19</v>
      </c>
      <c r="N674">
        <v>111734827</v>
      </c>
      <c r="O674">
        <v>4259980873</v>
      </c>
      <c r="P674">
        <v>140946006943</v>
      </c>
    </row>
    <row r="675" spans="1:16" x14ac:dyDescent="0.25">
      <c r="A675" t="s">
        <v>224</v>
      </c>
      <c r="B675" t="s">
        <v>131</v>
      </c>
      <c r="C675" t="s">
        <v>136</v>
      </c>
      <c r="D675">
        <v>3</v>
      </c>
      <c r="E675">
        <v>1</v>
      </c>
      <c r="F675">
        <v>4.34</v>
      </c>
      <c r="G675" s="1">
        <v>0.33329999999999999</v>
      </c>
      <c r="H675">
        <v>4.34</v>
      </c>
      <c r="I675">
        <v>1.5</v>
      </c>
      <c r="J675">
        <v>0</v>
      </c>
      <c r="K675">
        <v>0</v>
      </c>
      <c r="L675">
        <v>0</v>
      </c>
      <c r="M675" t="s">
        <v>19</v>
      </c>
      <c r="N675">
        <v>111734827</v>
      </c>
      <c r="O675">
        <v>4259980877</v>
      </c>
      <c r="P675">
        <v>140946006927</v>
      </c>
    </row>
    <row r="676" spans="1:16" x14ac:dyDescent="0.25">
      <c r="A676" t="s">
        <v>224</v>
      </c>
      <c r="B676" t="s">
        <v>102</v>
      </c>
      <c r="C676" t="s">
        <v>107</v>
      </c>
      <c r="D676">
        <v>13</v>
      </c>
      <c r="E676">
        <v>0</v>
      </c>
      <c r="F676">
        <v>0</v>
      </c>
      <c r="G676" s="1">
        <v>0</v>
      </c>
      <c r="H676">
        <v>0</v>
      </c>
      <c r="I676" t="s">
        <v>19</v>
      </c>
      <c r="J676">
        <v>0</v>
      </c>
      <c r="K676">
        <v>0</v>
      </c>
      <c r="L676">
        <v>0</v>
      </c>
      <c r="M676" t="s">
        <v>19</v>
      </c>
      <c r="N676">
        <v>111734827</v>
      </c>
      <c r="O676">
        <v>4259980878</v>
      </c>
      <c r="P676">
        <v>140946007438</v>
      </c>
    </row>
    <row r="677" spans="1:16" x14ac:dyDescent="0.25">
      <c r="A677" t="s">
        <v>94</v>
      </c>
      <c r="B677" t="s">
        <v>113</v>
      </c>
      <c r="C677" t="s">
        <v>433</v>
      </c>
      <c r="D677">
        <v>5</v>
      </c>
      <c r="E677">
        <v>0</v>
      </c>
      <c r="F677">
        <v>0</v>
      </c>
      <c r="G677" s="1">
        <v>0</v>
      </c>
      <c r="H677">
        <v>0</v>
      </c>
      <c r="I677" t="s">
        <v>19</v>
      </c>
      <c r="J677">
        <v>0</v>
      </c>
      <c r="K677">
        <v>0</v>
      </c>
      <c r="L677">
        <v>0</v>
      </c>
      <c r="M677" t="s">
        <v>19</v>
      </c>
      <c r="N677">
        <v>109104306</v>
      </c>
      <c r="O677">
        <v>4168182110</v>
      </c>
      <c r="P677">
        <v>132017026735</v>
      </c>
    </row>
    <row r="678" spans="1:16" x14ac:dyDescent="0.25">
      <c r="A678" t="s">
        <v>94</v>
      </c>
      <c r="B678" t="s">
        <v>146</v>
      </c>
      <c r="C678" t="s">
        <v>404</v>
      </c>
      <c r="D678">
        <v>5</v>
      </c>
      <c r="E678">
        <v>0</v>
      </c>
      <c r="F678">
        <v>0</v>
      </c>
      <c r="G678" s="1">
        <v>0</v>
      </c>
      <c r="H678">
        <v>0</v>
      </c>
      <c r="I678" t="s">
        <v>19</v>
      </c>
      <c r="J678">
        <v>0</v>
      </c>
      <c r="K678">
        <v>0</v>
      </c>
      <c r="L678">
        <v>0</v>
      </c>
      <c r="M678" t="s">
        <v>19</v>
      </c>
      <c r="N678">
        <v>109104306</v>
      </c>
      <c r="O678">
        <v>4185939044</v>
      </c>
      <c r="P678">
        <v>140946006698</v>
      </c>
    </row>
    <row r="679" spans="1:16" x14ac:dyDescent="0.25">
      <c r="A679" t="s">
        <v>94</v>
      </c>
      <c r="B679" t="s">
        <v>174</v>
      </c>
      <c r="C679" t="s">
        <v>345</v>
      </c>
      <c r="D679">
        <v>1</v>
      </c>
      <c r="E679">
        <v>0</v>
      </c>
      <c r="F679">
        <v>0</v>
      </c>
      <c r="G679" s="1">
        <v>0</v>
      </c>
      <c r="H679">
        <v>0</v>
      </c>
      <c r="I679" t="s">
        <v>19</v>
      </c>
      <c r="J679">
        <v>0</v>
      </c>
      <c r="K679">
        <v>0</v>
      </c>
      <c r="L679">
        <v>0</v>
      </c>
      <c r="M679" t="s">
        <v>19</v>
      </c>
      <c r="N679">
        <v>109104306</v>
      </c>
      <c r="O679">
        <v>4246866664</v>
      </c>
      <c r="P679">
        <v>140946007137</v>
      </c>
    </row>
    <row r="680" spans="1:16" x14ac:dyDescent="0.25">
      <c r="A680" t="s">
        <v>206</v>
      </c>
      <c r="B680" t="s">
        <v>212</v>
      </c>
      <c r="C680" t="s">
        <v>434</v>
      </c>
      <c r="D680">
        <v>3</v>
      </c>
      <c r="E680">
        <v>0</v>
      </c>
      <c r="F680">
        <v>0</v>
      </c>
      <c r="G680" s="1">
        <v>0</v>
      </c>
      <c r="H680">
        <v>0</v>
      </c>
      <c r="I680" t="s">
        <v>19</v>
      </c>
      <c r="J680">
        <v>0</v>
      </c>
      <c r="K680">
        <v>0</v>
      </c>
      <c r="L680">
        <v>0</v>
      </c>
      <c r="M680" t="s">
        <v>19</v>
      </c>
      <c r="N680">
        <v>111628114</v>
      </c>
      <c r="O680">
        <v>4256689977</v>
      </c>
      <c r="P680">
        <v>140946006976</v>
      </c>
    </row>
    <row r="681" spans="1:16" x14ac:dyDescent="0.25">
      <c r="A681" t="s">
        <v>224</v>
      </c>
      <c r="B681" t="s">
        <v>95</v>
      </c>
      <c r="C681" t="s">
        <v>288</v>
      </c>
      <c r="D681">
        <v>10</v>
      </c>
      <c r="E681">
        <v>1</v>
      </c>
      <c r="F681">
        <v>0.1</v>
      </c>
      <c r="G681" s="1">
        <v>0.1</v>
      </c>
      <c r="H681">
        <v>0.1</v>
      </c>
      <c r="I681">
        <v>3</v>
      </c>
      <c r="J681">
        <v>0</v>
      </c>
      <c r="K681">
        <v>0</v>
      </c>
      <c r="L681">
        <v>0</v>
      </c>
      <c r="M681" t="s">
        <v>19</v>
      </c>
      <c r="N681">
        <v>111734827</v>
      </c>
      <c r="O681">
        <v>4259980860</v>
      </c>
      <c r="P681">
        <v>140946007319</v>
      </c>
    </row>
    <row r="682" spans="1:16" x14ac:dyDescent="0.25">
      <c r="A682" t="s">
        <v>224</v>
      </c>
      <c r="B682" t="s">
        <v>142</v>
      </c>
      <c r="C682" t="s">
        <v>435</v>
      </c>
      <c r="D682">
        <v>4</v>
      </c>
      <c r="E682">
        <v>0</v>
      </c>
      <c r="F682">
        <v>0</v>
      </c>
      <c r="G682" s="1">
        <v>0</v>
      </c>
      <c r="H682">
        <v>0</v>
      </c>
      <c r="I682" t="s">
        <v>19</v>
      </c>
      <c r="J682">
        <v>0</v>
      </c>
      <c r="K682">
        <v>0</v>
      </c>
      <c r="L682">
        <v>0</v>
      </c>
      <c r="M682" t="s">
        <v>19</v>
      </c>
      <c r="N682">
        <v>111734827</v>
      </c>
      <c r="O682">
        <v>4259980875</v>
      </c>
      <c r="P682">
        <v>140946007393</v>
      </c>
    </row>
    <row r="683" spans="1:16" x14ac:dyDescent="0.25">
      <c r="A683" t="s">
        <v>94</v>
      </c>
      <c r="B683" t="s">
        <v>102</v>
      </c>
      <c r="C683" t="s">
        <v>405</v>
      </c>
      <c r="D683">
        <v>1</v>
      </c>
      <c r="E683">
        <v>0</v>
      </c>
      <c r="F683">
        <v>0</v>
      </c>
      <c r="G683" s="1">
        <v>0</v>
      </c>
      <c r="H683">
        <v>0</v>
      </c>
      <c r="I683" t="s">
        <v>19</v>
      </c>
      <c r="J683">
        <v>0</v>
      </c>
      <c r="K683">
        <v>0</v>
      </c>
      <c r="L683">
        <v>0</v>
      </c>
      <c r="M683" t="s">
        <v>19</v>
      </c>
      <c r="N683">
        <v>109104306</v>
      </c>
      <c r="O683">
        <v>4168182109</v>
      </c>
      <c r="P683">
        <v>132017026764</v>
      </c>
    </row>
    <row r="684" spans="1:16" x14ac:dyDescent="0.25">
      <c r="A684" t="s">
        <v>94</v>
      </c>
      <c r="B684" t="s">
        <v>146</v>
      </c>
      <c r="C684" t="s">
        <v>229</v>
      </c>
      <c r="D684">
        <v>9</v>
      </c>
      <c r="E684">
        <v>0</v>
      </c>
      <c r="F684">
        <v>0</v>
      </c>
      <c r="G684" s="1">
        <v>0</v>
      </c>
      <c r="H684">
        <v>0</v>
      </c>
      <c r="I684">
        <v>3</v>
      </c>
      <c r="J684">
        <v>0</v>
      </c>
      <c r="K684">
        <v>0</v>
      </c>
      <c r="L684">
        <v>0</v>
      </c>
      <c r="M684" t="s">
        <v>19</v>
      </c>
      <c r="N684">
        <v>109104306</v>
      </c>
      <c r="O684">
        <v>4185939044</v>
      </c>
      <c r="P684">
        <v>140946006695</v>
      </c>
    </row>
    <row r="685" spans="1:16" x14ac:dyDescent="0.25">
      <c r="A685" t="s">
        <v>94</v>
      </c>
      <c r="B685" t="s">
        <v>148</v>
      </c>
      <c r="C685" t="s">
        <v>289</v>
      </c>
      <c r="D685">
        <v>8</v>
      </c>
      <c r="E685">
        <v>0</v>
      </c>
      <c r="F685">
        <v>0</v>
      </c>
      <c r="G685" s="1">
        <v>0</v>
      </c>
      <c r="H685">
        <v>0</v>
      </c>
      <c r="I685" t="s">
        <v>19</v>
      </c>
      <c r="J685">
        <v>0</v>
      </c>
      <c r="K685">
        <v>0</v>
      </c>
      <c r="L685">
        <v>0</v>
      </c>
      <c r="M685" t="s">
        <v>19</v>
      </c>
      <c r="N685">
        <v>109104306</v>
      </c>
      <c r="O685">
        <v>4185939045</v>
      </c>
      <c r="P685">
        <v>140591661538</v>
      </c>
    </row>
    <row r="686" spans="1:16" x14ac:dyDescent="0.25">
      <c r="A686" t="s">
        <v>94</v>
      </c>
      <c r="B686" t="s">
        <v>174</v>
      </c>
      <c r="C686" t="s">
        <v>436</v>
      </c>
      <c r="D686">
        <v>1</v>
      </c>
      <c r="E686">
        <v>0</v>
      </c>
      <c r="F686">
        <v>0</v>
      </c>
      <c r="G686" s="1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19</v>
      </c>
      <c r="N686">
        <v>109104306</v>
      </c>
      <c r="O686">
        <v>4246866664</v>
      </c>
      <c r="P686">
        <v>140946007142</v>
      </c>
    </row>
    <row r="687" spans="1:16" x14ac:dyDescent="0.25">
      <c r="A687" t="s">
        <v>176</v>
      </c>
      <c r="B687" t="s">
        <v>193</v>
      </c>
      <c r="C687" t="s">
        <v>437</v>
      </c>
      <c r="D687">
        <v>1</v>
      </c>
      <c r="E687">
        <v>0</v>
      </c>
      <c r="F687">
        <v>0</v>
      </c>
      <c r="G687" s="1">
        <v>0</v>
      </c>
      <c r="H687">
        <v>0</v>
      </c>
      <c r="I687" t="s">
        <v>19</v>
      </c>
      <c r="J687">
        <v>0</v>
      </c>
      <c r="K687">
        <v>0</v>
      </c>
      <c r="L687">
        <v>0</v>
      </c>
      <c r="M687" t="s">
        <v>19</v>
      </c>
      <c r="N687">
        <v>109104307</v>
      </c>
      <c r="O687">
        <v>4185945115</v>
      </c>
      <c r="P687">
        <v>140946006814</v>
      </c>
    </row>
    <row r="688" spans="1:16" x14ac:dyDescent="0.25">
      <c r="A688" t="s">
        <v>224</v>
      </c>
      <c r="B688" t="s">
        <v>174</v>
      </c>
      <c r="C688" t="s">
        <v>438</v>
      </c>
      <c r="D688">
        <v>1</v>
      </c>
      <c r="E688">
        <v>1</v>
      </c>
      <c r="F688">
        <v>5.37</v>
      </c>
      <c r="G688" s="1">
        <v>1</v>
      </c>
      <c r="H688">
        <v>5.37</v>
      </c>
      <c r="I688">
        <v>1</v>
      </c>
      <c r="J688">
        <v>0</v>
      </c>
      <c r="K688">
        <v>0</v>
      </c>
      <c r="L688">
        <v>0</v>
      </c>
      <c r="M688" t="s">
        <v>19</v>
      </c>
      <c r="N688">
        <v>111734827</v>
      </c>
      <c r="O688">
        <v>4259980865</v>
      </c>
      <c r="P688">
        <v>140946006473</v>
      </c>
    </row>
    <row r="689" spans="1:16" x14ac:dyDescent="0.25">
      <c r="A689" t="s">
        <v>224</v>
      </c>
      <c r="B689" t="s">
        <v>165</v>
      </c>
      <c r="C689" t="s">
        <v>439</v>
      </c>
      <c r="D689">
        <v>2</v>
      </c>
      <c r="E689">
        <v>0</v>
      </c>
      <c r="F689">
        <v>0</v>
      </c>
      <c r="G689" s="1">
        <v>0</v>
      </c>
      <c r="H689">
        <v>0</v>
      </c>
      <c r="I689" t="s">
        <v>19</v>
      </c>
      <c r="J689">
        <v>0</v>
      </c>
      <c r="K689">
        <v>0</v>
      </c>
      <c r="L689">
        <v>0</v>
      </c>
      <c r="M689" t="s">
        <v>19</v>
      </c>
      <c r="N689">
        <v>111734827</v>
      </c>
      <c r="O689">
        <v>4259980867</v>
      </c>
      <c r="P689">
        <v>140946007457</v>
      </c>
    </row>
    <row r="690" spans="1:16" x14ac:dyDescent="0.25">
      <c r="A690" t="s">
        <v>16</v>
      </c>
      <c r="B690" t="s">
        <v>17</v>
      </c>
      <c r="C690" t="s">
        <v>440</v>
      </c>
      <c r="D690">
        <v>5</v>
      </c>
      <c r="E690">
        <v>0</v>
      </c>
      <c r="F690">
        <v>0</v>
      </c>
      <c r="G690" s="1">
        <v>0</v>
      </c>
      <c r="H690">
        <v>0</v>
      </c>
      <c r="I690" t="s">
        <v>19</v>
      </c>
      <c r="J690">
        <v>0</v>
      </c>
      <c r="K690">
        <v>0</v>
      </c>
      <c r="L690">
        <v>0</v>
      </c>
      <c r="M690" t="s">
        <v>19</v>
      </c>
      <c r="N690">
        <v>109084713</v>
      </c>
      <c r="O690">
        <v>4167629340</v>
      </c>
      <c r="P690">
        <v>140591661621</v>
      </c>
    </row>
    <row r="691" spans="1:16" x14ac:dyDescent="0.25">
      <c r="A691" t="s">
        <v>16</v>
      </c>
      <c r="B691" t="s">
        <v>35</v>
      </c>
      <c r="C691" t="s">
        <v>441</v>
      </c>
      <c r="D691">
        <v>3</v>
      </c>
      <c r="E691">
        <v>0</v>
      </c>
      <c r="F691">
        <v>0</v>
      </c>
      <c r="G691" s="1">
        <v>0</v>
      </c>
      <c r="H691">
        <v>0</v>
      </c>
      <c r="I691" t="s">
        <v>19</v>
      </c>
      <c r="J691">
        <v>0</v>
      </c>
      <c r="K691">
        <v>0</v>
      </c>
      <c r="L691">
        <v>0</v>
      </c>
      <c r="M691" t="s">
        <v>19</v>
      </c>
      <c r="N691">
        <v>109084713</v>
      </c>
      <c r="O691">
        <v>4167629343</v>
      </c>
      <c r="P691">
        <v>140591661601</v>
      </c>
    </row>
    <row r="692" spans="1:16" x14ac:dyDescent="0.25">
      <c r="A692" t="s">
        <v>16</v>
      </c>
      <c r="B692" t="s">
        <v>45</v>
      </c>
      <c r="C692" t="s">
        <v>442</v>
      </c>
      <c r="D692">
        <v>1</v>
      </c>
      <c r="E692">
        <v>0</v>
      </c>
      <c r="F692">
        <v>0</v>
      </c>
      <c r="G692" s="1">
        <v>0</v>
      </c>
      <c r="H692">
        <v>0</v>
      </c>
      <c r="I692" t="s">
        <v>19</v>
      </c>
      <c r="J692">
        <v>0</v>
      </c>
      <c r="K692">
        <v>0</v>
      </c>
      <c r="L692">
        <v>0</v>
      </c>
      <c r="M692" t="s">
        <v>19</v>
      </c>
      <c r="N692">
        <v>109084713</v>
      </c>
      <c r="O692">
        <v>4183738800</v>
      </c>
      <c r="P692">
        <v>140591661679</v>
      </c>
    </row>
    <row r="693" spans="1:16" x14ac:dyDescent="0.25">
      <c r="A693" t="s">
        <v>16</v>
      </c>
      <c r="B693" t="s">
        <v>45</v>
      </c>
      <c r="C693" t="s">
        <v>443</v>
      </c>
      <c r="D693">
        <v>195</v>
      </c>
      <c r="E693">
        <v>0</v>
      </c>
      <c r="F693">
        <v>0</v>
      </c>
      <c r="G693" s="1">
        <v>0</v>
      </c>
      <c r="H693">
        <v>0</v>
      </c>
      <c r="I693" t="s">
        <v>19</v>
      </c>
      <c r="J693">
        <v>0</v>
      </c>
      <c r="K693">
        <v>0</v>
      </c>
      <c r="L693">
        <v>0</v>
      </c>
      <c r="M693" t="s">
        <v>19</v>
      </c>
      <c r="N693">
        <v>109084713</v>
      </c>
      <c r="O693">
        <v>4183738800</v>
      </c>
      <c r="P693">
        <v>140591661676</v>
      </c>
    </row>
    <row r="694" spans="1:16" x14ac:dyDescent="0.25">
      <c r="A694" t="s">
        <v>16</v>
      </c>
      <c r="B694" t="s">
        <v>444</v>
      </c>
      <c r="C694" t="s">
        <v>445</v>
      </c>
      <c r="D694">
        <v>4</v>
      </c>
      <c r="E694">
        <v>0</v>
      </c>
      <c r="F694">
        <v>0</v>
      </c>
      <c r="G694" s="1">
        <v>0</v>
      </c>
      <c r="H694">
        <v>0</v>
      </c>
      <c r="I694" t="s">
        <v>19</v>
      </c>
      <c r="J694">
        <v>0</v>
      </c>
      <c r="K694">
        <v>0</v>
      </c>
      <c r="L694">
        <v>0</v>
      </c>
      <c r="M694" t="s">
        <v>19</v>
      </c>
      <c r="N694">
        <v>109084713</v>
      </c>
      <c r="O694">
        <v>4183738803</v>
      </c>
      <c r="P694">
        <v>140591661521</v>
      </c>
    </row>
    <row r="695" spans="1:16" x14ac:dyDescent="0.25">
      <c r="A695" t="s">
        <v>94</v>
      </c>
      <c r="B695" t="s">
        <v>228</v>
      </c>
      <c r="C695" t="s">
        <v>145</v>
      </c>
      <c r="D695">
        <v>1</v>
      </c>
      <c r="E695">
        <v>0</v>
      </c>
      <c r="F695">
        <v>0</v>
      </c>
      <c r="G695" s="1">
        <v>0</v>
      </c>
      <c r="H695">
        <v>0</v>
      </c>
      <c r="I695" t="s">
        <v>19</v>
      </c>
      <c r="J695">
        <v>0</v>
      </c>
      <c r="K695">
        <v>0</v>
      </c>
      <c r="L695">
        <v>0</v>
      </c>
      <c r="M695" t="s">
        <v>19</v>
      </c>
      <c r="N695">
        <v>109104306</v>
      </c>
      <c r="O695">
        <v>4168182107</v>
      </c>
      <c r="P695">
        <v>140946007335</v>
      </c>
    </row>
    <row r="696" spans="1:16" x14ac:dyDescent="0.25">
      <c r="A696" t="s">
        <v>94</v>
      </c>
      <c r="B696" t="s">
        <v>131</v>
      </c>
      <c r="C696" t="s">
        <v>446</v>
      </c>
      <c r="D696">
        <v>2</v>
      </c>
      <c r="E696">
        <v>0</v>
      </c>
      <c r="F696">
        <v>0</v>
      </c>
      <c r="G696" s="1">
        <v>0</v>
      </c>
      <c r="H696">
        <v>0</v>
      </c>
      <c r="I696" t="s">
        <v>19</v>
      </c>
      <c r="J696">
        <v>0</v>
      </c>
      <c r="K696">
        <v>0</v>
      </c>
      <c r="L696">
        <v>0</v>
      </c>
      <c r="M696" t="s">
        <v>19</v>
      </c>
      <c r="N696">
        <v>109104306</v>
      </c>
      <c r="O696">
        <v>4183738799</v>
      </c>
      <c r="P696">
        <v>140591661536</v>
      </c>
    </row>
    <row r="697" spans="1:16" x14ac:dyDescent="0.25">
      <c r="A697" t="s">
        <v>94</v>
      </c>
      <c r="B697" t="s">
        <v>144</v>
      </c>
      <c r="C697" t="s">
        <v>447</v>
      </c>
      <c r="D697">
        <v>3</v>
      </c>
      <c r="E697">
        <v>0</v>
      </c>
      <c r="F697">
        <v>0</v>
      </c>
      <c r="G697" s="1">
        <v>0</v>
      </c>
      <c r="H697">
        <v>0</v>
      </c>
      <c r="I697">
        <v>2</v>
      </c>
      <c r="J697">
        <v>0</v>
      </c>
      <c r="K697">
        <v>0</v>
      </c>
      <c r="L697">
        <v>0</v>
      </c>
      <c r="M697" t="s">
        <v>19</v>
      </c>
      <c r="N697">
        <v>109104306</v>
      </c>
      <c r="O697">
        <v>4185939043</v>
      </c>
      <c r="P697">
        <v>133127259013</v>
      </c>
    </row>
    <row r="698" spans="1:16" x14ac:dyDescent="0.25">
      <c r="A698" t="s">
        <v>94</v>
      </c>
      <c r="B698" t="s">
        <v>144</v>
      </c>
      <c r="C698" t="s">
        <v>448</v>
      </c>
      <c r="D698">
        <v>2</v>
      </c>
      <c r="E698">
        <v>0</v>
      </c>
      <c r="F698">
        <v>0</v>
      </c>
      <c r="G698" s="1">
        <v>0</v>
      </c>
      <c r="H698">
        <v>0</v>
      </c>
      <c r="I698" t="s">
        <v>19</v>
      </c>
      <c r="J698">
        <v>0</v>
      </c>
      <c r="K698">
        <v>0</v>
      </c>
      <c r="L698">
        <v>0</v>
      </c>
      <c r="M698" t="s">
        <v>19</v>
      </c>
      <c r="N698">
        <v>109104306</v>
      </c>
      <c r="O698">
        <v>4185939043</v>
      </c>
      <c r="P698">
        <v>140946006669</v>
      </c>
    </row>
    <row r="699" spans="1:16" x14ac:dyDescent="0.25">
      <c r="A699" t="s">
        <v>94</v>
      </c>
      <c r="B699" t="s">
        <v>174</v>
      </c>
      <c r="C699" t="s">
        <v>449</v>
      </c>
      <c r="D699">
        <v>8</v>
      </c>
      <c r="E699">
        <v>0</v>
      </c>
      <c r="F699">
        <v>0</v>
      </c>
      <c r="G699" s="1">
        <v>0</v>
      </c>
      <c r="H699">
        <v>0</v>
      </c>
      <c r="I699" t="s">
        <v>19</v>
      </c>
      <c r="J699">
        <v>0</v>
      </c>
      <c r="K699">
        <v>0</v>
      </c>
      <c r="L699">
        <v>0</v>
      </c>
      <c r="M699" t="s">
        <v>19</v>
      </c>
      <c r="N699">
        <v>109104306</v>
      </c>
      <c r="O699">
        <v>4246866664</v>
      </c>
      <c r="P699">
        <v>140946007161</v>
      </c>
    </row>
    <row r="700" spans="1:16" x14ac:dyDescent="0.25">
      <c r="A700" t="s">
        <v>176</v>
      </c>
      <c r="B700" t="s">
        <v>182</v>
      </c>
      <c r="C700" t="s">
        <v>450</v>
      </c>
      <c r="D700">
        <v>3</v>
      </c>
      <c r="E700">
        <v>0</v>
      </c>
      <c r="F700">
        <v>0</v>
      </c>
      <c r="G700" s="1">
        <v>0</v>
      </c>
      <c r="H700">
        <v>0</v>
      </c>
      <c r="I700" t="s">
        <v>19</v>
      </c>
      <c r="J700">
        <v>0</v>
      </c>
      <c r="K700">
        <v>0</v>
      </c>
      <c r="L700">
        <v>0</v>
      </c>
      <c r="M700" t="s">
        <v>19</v>
      </c>
      <c r="N700">
        <v>109104307</v>
      </c>
      <c r="O700">
        <v>4185939050</v>
      </c>
      <c r="P700">
        <v>140946006560</v>
      </c>
    </row>
    <row r="701" spans="1:16" x14ac:dyDescent="0.25">
      <c r="A701" t="s">
        <v>224</v>
      </c>
      <c r="B701" t="s">
        <v>170</v>
      </c>
      <c r="C701" t="s">
        <v>231</v>
      </c>
      <c r="D701">
        <v>2</v>
      </c>
      <c r="E701">
        <v>0</v>
      </c>
      <c r="F701">
        <v>0</v>
      </c>
      <c r="G701" s="1">
        <v>0</v>
      </c>
      <c r="H701">
        <v>0</v>
      </c>
      <c r="I701" t="s">
        <v>19</v>
      </c>
      <c r="J701">
        <v>0</v>
      </c>
      <c r="K701">
        <v>0</v>
      </c>
      <c r="L701">
        <v>0</v>
      </c>
      <c r="M701" t="s">
        <v>19</v>
      </c>
      <c r="N701">
        <v>111734827</v>
      </c>
      <c r="O701">
        <v>4259980864</v>
      </c>
      <c r="P701">
        <v>140946006572</v>
      </c>
    </row>
    <row r="702" spans="1:16" x14ac:dyDescent="0.25">
      <c r="A702" t="s">
        <v>16</v>
      </c>
      <c r="B702" t="s">
        <v>17</v>
      </c>
      <c r="C702" t="s">
        <v>18</v>
      </c>
      <c r="D702">
        <v>250</v>
      </c>
      <c r="E702">
        <v>3</v>
      </c>
      <c r="F702">
        <v>19.45</v>
      </c>
      <c r="G702" s="1">
        <v>1.2E-2</v>
      </c>
      <c r="H702">
        <v>6.48</v>
      </c>
      <c r="I702">
        <v>1.38</v>
      </c>
      <c r="J702">
        <v>0</v>
      </c>
      <c r="K702">
        <v>0</v>
      </c>
      <c r="L702">
        <v>0</v>
      </c>
      <c r="M702" t="s">
        <v>19</v>
      </c>
      <c r="N702">
        <v>109084713</v>
      </c>
      <c r="O702">
        <v>4167629340</v>
      </c>
      <c r="P702">
        <v>145971905661</v>
      </c>
    </row>
    <row r="703" spans="1:16" x14ac:dyDescent="0.25">
      <c r="A703" t="s">
        <v>16</v>
      </c>
      <c r="B703" t="s">
        <v>17</v>
      </c>
      <c r="C703" t="s">
        <v>20</v>
      </c>
      <c r="D703">
        <v>227</v>
      </c>
      <c r="E703">
        <v>0</v>
      </c>
      <c r="F703">
        <v>0</v>
      </c>
      <c r="G703" s="1">
        <v>0</v>
      </c>
      <c r="H703">
        <v>0</v>
      </c>
      <c r="I703">
        <v>1.53</v>
      </c>
      <c r="J703">
        <v>0</v>
      </c>
      <c r="K703">
        <v>0</v>
      </c>
      <c r="L703">
        <v>0</v>
      </c>
      <c r="M703" t="s">
        <v>19</v>
      </c>
      <c r="N703">
        <v>109084713</v>
      </c>
      <c r="O703">
        <v>4167629340</v>
      </c>
      <c r="P703">
        <v>145971905648</v>
      </c>
    </row>
    <row r="704" spans="1:16" x14ac:dyDescent="0.25">
      <c r="A704" t="s">
        <v>16</v>
      </c>
      <c r="B704" t="s">
        <v>17</v>
      </c>
      <c r="C704" t="s">
        <v>21</v>
      </c>
      <c r="D704">
        <v>127</v>
      </c>
      <c r="E704">
        <v>2</v>
      </c>
      <c r="F704">
        <v>25.73</v>
      </c>
      <c r="G704" s="1">
        <v>1.5699999999999999E-2</v>
      </c>
      <c r="H704">
        <v>12.87</v>
      </c>
      <c r="I704">
        <v>1.55</v>
      </c>
      <c r="J704">
        <v>0</v>
      </c>
      <c r="K704">
        <v>0</v>
      </c>
      <c r="L704">
        <v>0</v>
      </c>
      <c r="M704" t="s">
        <v>19</v>
      </c>
      <c r="N704">
        <v>109084713</v>
      </c>
      <c r="O704">
        <v>4167629340</v>
      </c>
      <c r="P704">
        <v>145971905658</v>
      </c>
    </row>
    <row r="705" spans="1:16" x14ac:dyDescent="0.25">
      <c r="A705" t="s">
        <v>16</v>
      </c>
      <c r="B705" t="s">
        <v>17</v>
      </c>
      <c r="C705" t="s">
        <v>43</v>
      </c>
      <c r="D705">
        <v>103</v>
      </c>
      <c r="E705">
        <v>1</v>
      </c>
      <c r="F705">
        <v>5.87</v>
      </c>
      <c r="G705" s="1">
        <v>9.7000000000000003E-3</v>
      </c>
      <c r="H705">
        <v>5.87</v>
      </c>
      <c r="I705">
        <v>2.2400000000000002</v>
      </c>
      <c r="J705">
        <v>0</v>
      </c>
      <c r="K705">
        <v>0</v>
      </c>
      <c r="L705">
        <v>0</v>
      </c>
      <c r="M705" t="s">
        <v>19</v>
      </c>
      <c r="N705">
        <v>109084713</v>
      </c>
      <c r="O705">
        <v>4167629340</v>
      </c>
      <c r="P705">
        <v>145971905662</v>
      </c>
    </row>
    <row r="706" spans="1:16" x14ac:dyDescent="0.25">
      <c r="A706" t="s">
        <v>16</v>
      </c>
      <c r="B706" t="s">
        <v>17</v>
      </c>
      <c r="C706" t="s">
        <v>349</v>
      </c>
      <c r="D706">
        <v>4</v>
      </c>
      <c r="E706">
        <v>0</v>
      </c>
      <c r="F706">
        <v>0</v>
      </c>
      <c r="G706" s="1">
        <v>0</v>
      </c>
      <c r="H706">
        <v>0</v>
      </c>
      <c r="I706" t="s">
        <v>19</v>
      </c>
      <c r="J706">
        <v>0</v>
      </c>
      <c r="K706">
        <v>0</v>
      </c>
      <c r="L706">
        <v>0</v>
      </c>
      <c r="M706" t="s">
        <v>19</v>
      </c>
      <c r="N706">
        <v>109084713</v>
      </c>
      <c r="O706">
        <v>4167629340</v>
      </c>
      <c r="P706">
        <v>145971905548</v>
      </c>
    </row>
    <row r="707" spans="1:16" x14ac:dyDescent="0.25">
      <c r="A707" t="s">
        <v>16</v>
      </c>
      <c r="B707" t="s">
        <v>17</v>
      </c>
      <c r="C707" t="s">
        <v>350</v>
      </c>
      <c r="D707">
        <v>4</v>
      </c>
      <c r="E707">
        <v>0</v>
      </c>
      <c r="F707">
        <v>0</v>
      </c>
      <c r="G707" s="1">
        <v>0</v>
      </c>
      <c r="H707">
        <v>0</v>
      </c>
      <c r="I707">
        <v>2</v>
      </c>
      <c r="J707">
        <v>0</v>
      </c>
      <c r="K707">
        <v>0</v>
      </c>
      <c r="L707">
        <v>0</v>
      </c>
      <c r="M707" t="s">
        <v>19</v>
      </c>
      <c r="N707">
        <v>109084713</v>
      </c>
      <c r="O707">
        <v>4167629340</v>
      </c>
      <c r="P707">
        <v>145971905649</v>
      </c>
    </row>
    <row r="708" spans="1:16" x14ac:dyDescent="0.25">
      <c r="A708" t="s">
        <v>16</v>
      </c>
      <c r="B708" t="s">
        <v>17</v>
      </c>
      <c r="C708" t="s">
        <v>22</v>
      </c>
      <c r="D708">
        <v>17</v>
      </c>
      <c r="E708">
        <v>0</v>
      </c>
      <c r="F708">
        <v>0</v>
      </c>
      <c r="G708" s="1">
        <v>0</v>
      </c>
      <c r="H708">
        <v>0</v>
      </c>
      <c r="I708" t="s">
        <v>19</v>
      </c>
      <c r="J708">
        <v>0</v>
      </c>
      <c r="K708">
        <v>0</v>
      </c>
      <c r="L708">
        <v>0</v>
      </c>
      <c r="M708" t="s">
        <v>19</v>
      </c>
      <c r="N708">
        <v>109084713</v>
      </c>
      <c r="O708">
        <v>4167629340</v>
      </c>
      <c r="P708">
        <v>145971905650</v>
      </c>
    </row>
    <row r="709" spans="1:16" x14ac:dyDescent="0.25">
      <c r="A709" t="s">
        <v>16</v>
      </c>
      <c r="B709" t="s">
        <v>17</v>
      </c>
      <c r="C709" t="s">
        <v>440</v>
      </c>
      <c r="D709">
        <v>3</v>
      </c>
      <c r="E709">
        <v>0</v>
      </c>
      <c r="F709">
        <v>0</v>
      </c>
      <c r="G709" s="1">
        <v>0</v>
      </c>
      <c r="H709">
        <v>0</v>
      </c>
      <c r="I709" t="s">
        <v>19</v>
      </c>
      <c r="J709">
        <v>0</v>
      </c>
      <c r="K709">
        <v>0</v>
      </c>
      <c r="L709">
        <v>0</v>
      </c>
      <c r="M709" t="s">
        <v>19</v>
      </c>
      <c r="N709">
        <v>109084713</v>
      </c>
      <c r="O709">
        <v>4167629340</v>
      </c>
      <c r="P709">
        <v>145971905656</v>
      </c>
    </row>
    <row r="710" spans="1:16" x14ac:dyDescent="0.25">
      <c r="A710" t="s">
        <v>16</v>
      </c>
      <c r="B710" t="s">
        <v>17</v>
      </c>
      <c r="C710" t="s">
        <v>282</v>
      </c>
      <c r="D710">
        <v>4</v>
      </c>
      <c r="E710">
        <v>0</v>
      </c>
      <c r="F710">
        <v>0</v>
      </c>
      <c r="G710" s="1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19</v>
      </c>
      <c r="N710">
        <v>109084713</v>
      </c>
      <c r="O710">
        <v>4167629340</v>
      </c>
      <c r="P710">
        <v>145971905660</v>
      </c>
    </row>
    <row r="711" spans="1:16" x14ac:dyDescent="0.25">
      <c r="A711" t="s">
        <v>16</v>
      </c>
      <c r="B711" t="s">
        <v>17</v>
      </c>
      <c r="C711" t="s">
        <v>451</v>
      </c>
      <c r="D711">
        <v>97</v>
      </c>
      <c r="E711">
        <v>0</v>
      </c>
      <c r="F711">
        <v>0</v>
      </c>
      <c r="G711" s="1">
        <v>0</v>
      </c>
      <c r="H711">
        <v>0</v>
      </c>
      <c r="I711" t="s">
        <v>19</v>
      </c>
      <c r="J711">
        <v>0</v>
      </c>
      <c r="K711">
        <v>0</v>
      </c>
      <c r="L711">
        <v>0</v>
      </c>
      <c r="M711" t="s">
        <v>19</v>
      </c>
      <c r="N711">
        <v>109084713</v>
      </c>
      <c r="O711">
        <v>4167629340</v>
      </c>
      <c r="P711">
        <v>145971905657</v>
      </c>
    </row>
    <row r="712" spans="1:16" x14ac:dyDescent="0.25">
      <c r="A712" t="s">
        <v>16</v>
      </c>
      <c r="B712" t="s">
        <v>23</v>
      </c>
      <c r="C712" t="s">
        <v>24</v>
      </c>
      <c r="D712">
        <v>237</v>
      </c>
      <c r="E712">
        <v>0</v>
      </c>
      <c r="F712">
        <v>0</v>
      </c>
      <c r="G712" s="1">
        <v>0</v>
      </c>
      <c r="H712">
        <v>0</v>
      </c>
      <c r="I712">
        <v>1.1000000000000001</v>
      </c>
      <c r="J712">
        <v>0</v>
      </c>
      <c r="K712">
        <v>0</v>
      </c>
      <c r="L712">
        <v>0</v>
      </c>
      <c r="M712" t="s">
        <v>19</v>
      </c>
      <c r="N712">
        <v>109084713</v>
      </c>
      <c r="O712">
        <v>4167629341</v>
      </c>
      <c r="P712">
        <v>145971905474</v>
      </c>
    </row>
    <row r="713" spans="1:16" x14ac:dyDescent="0.25">
      <c r="A713" t="s">
        <v>16</v>
      </c>
      <c r="B713" t="s">
        <v>23</v>
      </c>
      <c r="C713" t="s">
        <v>25</v>
      </c>
      <c r="D713">
        <v>396</v>
      </c>
      <c r="E713">
        <v>1</v>
      </c>
      <c r="F713">
        <v>5.66</v>
      </c>
      <c r="G713" s="1">
        <v>2.5000000000000001E-3</v>
      </c>
      <c r="H713">
        <v>5.66</v>
      </c>
      <c r="I713">
        <v>1.43</v>
      </c>
      <c r="J713">
        <v>0</v>
      </c>
      <c r="K713">
        <v>0</v>
      </c>
      <c r="L713">
        <v>0</v>
      </c>
      <c r="M713" t="s">
        <v>19</v>
      </c>
      <c r="N713">
        <v>109084713</v>
      </c>
      <c r="O713">
        <v>4167629341</v>
      </c>
      <c r="P713">
        <v>145971905475</v>
      </c>
    </row>
    <row r="714" spans="1:16" x14ac:dyDescent="0.25">
      <c r="A714" t="s">
        <v>16</v>
      </c>
      <c r="B714" t="s">
        <v>23</v>
      </c>
      <c r="C714" t="s">
        <v>26</v>
      </c>
      <c r="D714">
        <v>232</v>
      </c>
      <c r="E714">
        <v>3</v>
      </c>
      <c r="F714">
        <v>13.82</v>
      </c>
      <c r="G714" s="1">
        <v>1.29E-2</v>
      </c>
      <c r="H714">
        <v>4.6100000000000003</v>
      </c>
      <c r="I714">
        <v>1.17</v>
      </c>
      <c r="J714">
        <v>0</v>
      </c>
      <c r="K714">
        <v>0</v>
      </c>
      <c r="L714">
        <v>0</v>
      </c>
      <c r="M714" t="s">
        <v>19</v>
      </c>
      <c r="N714">
        <v>109084713</v>
      </c>
      <c r="O714">
        <v>4167629341</v>
      </c>
      <c r="P714">
        <v>145971905486</v>
      </c>
    </row>
    <row r="715" spans="1:16" x14ac:dyDescent="0.25">
      <c r="A715" t="s">
        <v>16</v>
      </c>
      <c r="B715" t="s">
        <v>23</v>
      </c>
      <c r="C715" t="s">
        <v>27</v>
      </c>
      <c r="D715">
        <v>52</v>
      </c>
      <c r="E715">
        <v>1</v>
      </c>
      <c r="F715">
        <v>6.22</v>
      </c>
      <c r="G715" s="1">
        <v>1.9199999999999998E-2</v>
      </c>
      <c r="H715">
        <v>6.22</v>
      </c>
      <c r="I715">
        <v>2</v>
      </c>
      <c r="J715">
        <v>0</v>
      </c>
      <c r="K715">
        <v>0</v>
      </c>
      <c r="L715">
        <v>0</v>
      </c>
      <c r="M715" t="s">
        <v>19</v>
      </c>
      <c r="N715">
        <v>109084713</v>
      </c>
      <c r="O715">
        <v>4167629341</v>
      </c>
      <c r="P715">
        <v>145971905473</v>
      </c>
    </row>
    <row r="716" spans="1:16" x14ac:dyDescent="0.25">
      <c r="A716" t="s">
        <v>16</v>
      </c>
      <c r="B716" t="s">
        <v>23</v>
      </c>
      <c r="C716" t="s">
        <v>28</v>
      </c>
      <c r="D716">
        <v>52</v>
      </c>
      <c r="E716">
        <v>1</v>
      </c>
      <c r="F716">
        <v>8.01</v>
      </c>
      <c r="G716" s="1">
        <v>1.9199999999999998E-2</v>
      </c>
      <c r="H716">
        <v>8.01</v>
      </c>
      <c r="I716">
        <v>1.67</v>
      </c>
      <c r="J716">
        <v>0</v>
      </c>
      <c r="K716">
        <v>0</v>
      </c>
      <c r="L716">
        <v>0</v>
      </c>
      <c r="M716" t="s">
        <v>19</v>
      </c>
      <c r="N716">
        <v>109084713</v>
      </c>
      <c r="O716">
        <v>4167629341</v>
      </c>
      <c r="P716">
        <v>145971905472</v>
      </c>
    </row>
    <row r="717" spans="1:16" x14ac:dyDescent="0.25">
      <c r="A717" t="s">
        <v>16</v>
      </c>
      <c r="B717" t="s">
        <v>23</v>
      </c>
      <c r="C717" t="s">
        <v>29</v>
      </c>
      <c r="D717">
        <v>57</v>
      </c>
      <c r="E717">
        <v>2</v>
      </c>
      <c r="F717">
        <v>9.5399999999999991</v>
      </c>
      <c r="G717" s="1">
        <v>3.5099999999999999E-2</v>
      </c>
      <c r="H717">
        <v>4.7699999999999996</v>
      </c>
      <c r="I717">
        <v>2.5</v>
      </c>
      <c r="J717">
        <v>0</v>
      </c>
      <c r="K717">
        <v>0</v>
      </c>
      <c r="L717">
        <v>0</v>
      </c>
      <c r="M717" t="s">
        <v>19</v>
      </c>
      <c r="N717">
        <v>109084713</v>
      </c>
      <c r="O717">
        <v>4167629341</v>
      </c>
      <c r="P717">
        <v>145971905479</v>
      </c>
    </row>
    <row r="718" spans="1:16" x14ac:dyDescent="0.25">
      <c r="A718" t="s">
        <v>16</v>
      </c>
      <c r="B718" t="s">
        <v>23</v>
      </c>
      <c r="C718" t="s">
        <v>30</v>
      </c>
      <c r="D718">
        <v>355</v>
      </c>
      <c r="E718">
        <v>32</v>
      </c>
      <c r="F718">
        <v>166.08</v>
      </c>
      <c r="G718" s="1">
        <v>9.01E-2</v>
      </c>
      <c r="H718">
        <v>5.19</v>
      </c>
      <c r="I718">
        <v>1.23</v>
      </c>
      <c r="J718">
        <v>0</v>
      </c>
      <c r="K718">
        <v>0</v>
      </c>
      <c r="L718">
        <v>0</v>
      </c>
      <c r="M718" t="s">
        <v>19</v>
      </c>
      <c r="N718">
        <v>109084713</v>
      </c>
      <c r="O718">
        <v>4167629341</v>
      </c>
      <c r="P718">
        <v>145971905476</v>
      </c>
    </row>
    <row r="719" spans="1:16" x14ac:dyDescent="0.25">
      <c r="A719" t="s">
        <v>16</v>
      </c>
      <c r="B719" t="s">
        <v>23</v>
      </c>
      <c r="C719" t="s">
        <v>31</v>
      </c>
      <c r="D719">
        <v>61</v>
      </c>
      <c r="E719">
        <v>3</v>
      </c>
      <c r="F719">
        <v>27.45</v>
      </c>
      <c r="G719" s="1">
        <v>4.9200000000000001E-2</v>
      </c>
      <c r="H719">
        <v>9.15</v>
      </c>
      <c r="I719">
        <v>1.75</v>
      </c>
      <c r="J719">
        <v>0</v>
      </c>
      <c r="K719">
        <v>0</v>
      </c>
      <c r="L719">
        <v>0</v>
      </c>
      <c r="M719" t="s">
        <v>19</v>
      </c>
      <c r="N719">
        <v>109084713</v>
      </c>
      <c r="O719">
        <v>4167629341</v>
      </c>
      <c r="P719">
        <v>145971905485</v>
      </c>
    </row>
    <row r="720" spans="1:16" x14ac:dyDescent="0.25">
      <c r="A720" t="s">
        <v>16</v>
      </c>
      <c r="B720" t="s">
        <v>23</v>
      </c>
      <c r="C720" t="s">
        <v>386</v>
      </c>
      <c r="D720">
        <v>73</v>
      </c>
      <c r="E720">
        <v>0</v>
      </c>
      <c r="F720">
        <v>0</v>
      </c>
      <c r="G720" s="1">
        <v>0</v>
      </c>
      <c r="H720">
        <v>0</v>
      </c>
      <c r="I720">
        <v>1.33</v>
      </c>
      <c r="J720">
        <v>0</v>
      </c>
      <c r="K720">
        <v>0</v>
      </c>
      <c r="L720">
        <v>0</v>
      </c>
      <c r="M720" t="s">
        <v>19</v>
      </c>
      <c r="N720">
        <v>109084713</v>
      </c>
      <c r="O720">
        <v>4167629341</v>
      </c>
      <c r="P720">
        <v>145971905478</v>
      </c>
    </row>
    <row r="721" spans="1:16" x14ac:dyDescent="0.25">
      <c r="A721" t="s">
        <v>16</v>
      </c>
      <c r="B721" t="s">
        <v>23</v>
      </c>
      <c r="C721" t="s">
        <v>243</v>
      </c>
      <c r="D721">
        <v>59</v>
      </c>
      <c r="E721">
        <v>8</v>
      </c>
      <c r="F721">
        <v>62.88</v>
      </c>
      <c r="G721" s="1">
        <v>0.1356</v>
      </c>
      <c r="H721">
        <v>7.86</v>
      </c>
      <c r="I721">
        <v>1.29</v>
      </c>
      <c r="J721">
        <v>0</v>
      </c>
      <c r="K721">
        <v>0</v>
      </c>
      <c r="L721">
        <v>0</v>
      </c>
      <c r="M721" t="s">
        <v>19</v>
      </c>
      <c r="N721">
        <v>109084713</v>
      </c>
      <c r="O721">
        <v>4167629341</v>
      </c>
      <c r="P721">
        <v>145971905477</v>
      </c>
    </row>
    <row r="722" spans="1:16" x14ac:dyDescent="0.25">
      <c r="A722" t="s">
        <v>16</v>
      </c>
      <c r="B722" t="s">
        <v>32</v>
      </c>
      <c r="C722" t="s">
        <v>25</v>
      </c>
      <c r="D722">
        <v>102</v>
      </c>
      <c r="E722">
        <v>0</v>
      </c>
      <c r="F722">
        <v>0</v>
      </c>
      <c r="G722" s="1">
        <v>0</v>
      </c>
      <c r="H722">
        <v>0</v>
      </c>
      <c r="I722">
        <v>1.67</v>
      </c>
      <c r="J722">
        <v>0</v>
      </c>
      <c r="K722">
        <v>0</v>
      </c>
      <c r="L722">
        <v>0</v>
      </c>
      <c r="M722" t="s">
        <v>19</v>
      </c>
      <c r="N722">
        <v>109084713</v>
      </c>
      <c r="O722">
        <v>4167629342</v>
      </c>
      <c r="P722">
        <v>145971905640</v>
      </c>
    </row>
    <row r="723" spans="1:16" x14ac:dyDescent="0.25">
      <c r="A723" t="s">
        <v>16</v>
      </c>
      <c r="B723" t="s">
        <v>32</v>
      </c>
      <c r="C723" t="s">
        <v>26</v>
      </c>
      <c r="D723">
        <v>421</v>
      </c>
      <c r="E723">
        <v>2</v>
      </c>
      <c r="F723">
        <v>16.27</v>
      </c>
      <c r="G723" s="1">
        <v>4.7999999999999996E-3</v>
      </c>
      <c r="H723">
        <v>8.14</v>
      </c>
      <c r="I723">
        <v>2.36</v>
      </c>
      <c r="J723">
        <v>0</v>
      </c>
      <c r="K723">
        <v>0</v>
      </c>
      <c r="L723">
        <v>0</v>
      </c>
      <c r="M723" t="s">
        <v>19</v>
      </c>
      <c r="N723">
        <v>109084713</v>
      </c>
      <c r="O723">
        <v>4167629342</v>
      </c>
      <c r="P723">
        <v>145971905653</v>
      </c>
    </row>
    <row r="724" spans="1:16" x14ac:dyDescent="0.25">
      <c r="A724" t="s">
        <v>16</v>
      </c>
      <c r="B724" t="s">
        <v>32</v>
      </c>
      <c r="C724" t="s">
        <v>27</v>
      </c>
      <c r="D724">
        <v>33</v>
      </c>
      <c r="E724">
        <v>3</v>
      </c>
      <c r="F724">
        <v>9.48</v>
      </c>
      <c r="G724" s="1">
        <v>9.0899999999999995E-2</v>
      </c>
      <c r="H724">
        <v>3.16</v>
      </c>
      <c r="I724">
        <v>1.5</v>
      </c>
      <c r="J724">
        <v>0</v>
      </c>
      <c r="K724">
        <v>0</v>
      </c>
      <c r="L724">
        <v>0</v>
      </c>
      <c r="M724" t="s">
        <v>19</v>
      </c>
      <c r="N724">
        <v>109084713</v>
      </c>
      <c r="O724">
        <v>4167629342</v>
      </c>
      <c r="P724">
        <v>145971905641</v>
      </c>
    </row>
    <row r="725" spans="1:16" x14ac:dyDescent="0.25">
      <c r="A725" t="s">
        <v>16</v>
      </c>
      <c r="B725" t="s">
        <v>32</v>
      </c>
      <c r="C725" t="s">
        <v>28</v>
      </c>
      <c r="D725">
        <v>67</v>
      </c>
      <c r="E725">
        <v>0</v>
      </c>
      <c r="F725">
        <v>0</v>
      </c>
      <c r="G725" s="1">
        <v>0</v>
      </c>
      <c r="H725">
        <v>0</v>
      </c>
      <c r="I725">
        <v>1.6</v>
      </c>
      <c r="J725">
        <v>0</v>
      </c>
      <c r="K725">
        <v>0</v>
      </c>
      <c r="L725">
        <v>0</v>
      </c>
      <c r="M725" t="s">
        <v>19</v>
      </c>
      <c r="N725">
        <v>109084713</v>
      </c>
      <c r="O725">
        <v>4167629342</v>
      </c>
      <c r="P725">
        <v>145971905643</v>
      </c>
    </row>
    <row r="726" spans="1:16" x14ac:dyDescent="0.25">
      <c r="A726" t="s">
        <v>16</v>
      </c>
      <c r="B726" t="s">
        <v>32</v>
      </c>
      <c r="C726" t="s">
        <v>33</v>
      </c>
      <c r="D726">
        <v>68</v>
      </c>
      <c r="E726">
        <v>0</v>
      </c>
      <c r="F726">
        <v>0</v>
      </c>
      <c r="G726" s="1">
        <v>0</v>
      </c>
      <c r="H726">
        <v>0</v>
      </c>
      <c r="I726">
        <v>2.5</v>
      </c>
      <c r="J726">
        <v>0</v>
      </c>
      <c r="K726">
        <v>0</v>
      </c>
      <c r="L726">
        <v>0</v>
      </c>
      <c r="M726" t="s">
        <v>19</v>
      </c>
      <c r="N726">
        <v>109084713</v>
      </c>
      <c r="O726">
        <v>4167629342</v>
      </c>
      <c r="P726">
        <v>145971905654</v>
      </c>
    </row>
    <row r="727" spans="1:16" x14ac:dyDescent="0.25">
      <c r="A727" t="s">
        <v>16</v>
      </c>
      <c r="B727" t="s">
        <v>32</v>
      </c>
      <c r="C727" t="s">
        <v>29</v>
      </c>
      <c r="D727">
        <v>94</v>
      </c>
      <c r="E727">
        <v>0</v>
      </c>
      <c r="F727">
        <v>0</v>
      </c>
      <c r="G727" s="1">
        <v>0</v>
      </c>
      <c r="H727">
        <v>0</v>
      </c>
      <c r="I727">
        <v>1.17</v>
      </c>
      <c r="J727">
        <v>0</v>
      </c>
      <c r="K727">
        <v>0</v>
      </c>
      <c r="L727">
        <v>0</v>
      </c>
      <c r="M727" t="s">
        <v>19</v>
      </c>
      <c r="N727">
        <v>109084713</v>
      </c>
      <c r="O727">
        <v>4167629342</v>
      </c>
      <c r="P727">
        <v>145971905647</v>
      </c>
    </row>
    <row r="728" spans="1:16" x14ac:dyDescent="0.25">
      <c r="A728" t="s">
        <v>16</v>
      </c>
      <c r="B728" t="s">
        <v>32</v>
      </c>
      <c r="C728" t="s">
        <v>386</v>
      </c>
      <c r="D728">
        <v>2</v>
      </c>
      <c r="E728">
        <v>0</v>
      </c>
      <c r="F728">
        <v>0</v>
      </c>
      <c r="G728" s="1">
        <v>0</v>
      </c>
      <c r="H728">
        <v>0</v>
      </c>
      <c r="I728" t="s">
        <v>19</v>
      </c>
      <c r="J728">
        <v>0</v>
      </c>
      <c r="K728">
        <v>0</v>
      </c>
      <c r="L728">
        <v>0</v>
      </c>
      <c r="M728" t="s">
        <v>19</v>
      </c>
      <c r="N728">
        <v>109084713</v>
      </c>
      <c r="O728">
        <v>4167629342</v>
      </c>
      <c r="P728">
        <v>145971905644</v>
      </c>
    </row>
    <row r="729" spans="1:16" x14ac:dyDescent="0.25">
      <c r="A729" t="s">
        <v>16</v>
      </c>
      <c r="B729" t="s">
        <v>32</v>
      </c>
      <c r="C729" t="s">
        <v>351</v>
      </c>
      <c r="D729">
        <v>1</v>
      </c>
      <c r="E729">
        <v>0</v>
      </c>
      <c r="F729">
        <v>0</v>
      </c>
      <c r="G729" s="1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19</v>
      </c>
      <c r="N729">
        <v>109084713</v>
      </c>
      <c r="O729">
        <v>4167629342</v>
      </c>
      <c r="P729">
        <v>145971905645</v>
      </c>
    </row>
    <row r="730" spans="1:16" x14ac:dyDescent="0.25">
      <c r="A730" t="s">
        <v>16</v>
      </c>
      <c r="B730" t="s">
        <v>32</v>
      </c>
      <c r="C730" t="s">
        <v>352</v>
      </c>
      <c r="D730">
        <v>51</v>
      </c>
      <c r="E730">
        <v>1</v>
      </c>
      <c r="F730">
        <v>9.2100000000000009</v>
      </c>
      <c r="G730" s="1">
        <v>1.9599999999999999E-2</v>
      </c>
      <c r="H730">
        <v>9.2100000000000009</v>
      </c>
      <c r="I730">
        <v>1</v>
      </c>
      <c r="J730">
        <v>0</v>
      </c>
      <c r="K730">
        <v>0</v>
      </c>
      <c r="L730">
        <v>0</v>
      </c>
      <c r="M730" t="s">
        <v>19</v>
      </c>
      <c r="N730">
        <v>109084713</v>
      </c>
      <c r="O730">
        <v>4167629342</v>
      </c>
      <c r="P730">
        <v>145971905652</v>
      </c>
    </row>
    <row r="731" spans="1:16" x14ac:dyDescent="0.25">
      <c r="A731" t="s">
        <v>16</v>
      </c>
      <c r="B731" t="s">
        <v>32</v>
      </c>
      <c r="C731" t="s">
        <v>398</v>
      </c>
      <c r="D731">
        <v>6</v>
      </c>
      <c r="E731">
        <v>1</v>
      </c>
      <c r="F731">
        <v>9.65</v>
      </c>
      <c r="G731" s="1">
        <v>0.16669999999999999</v>
      </c>
      <c r="H731">
        <v>9.65</v>
      </c>
      <c r="I731">
        <v>1</v>
      </c>
      <c r="J731">
        <v>0</v>
      </c>
      <c r="K731">
        <v>0</v>
      </c>
      <c r="L731">
        <v>0</v>
      </c>
      <c r="M731" t="s">
        <v>19</v>
      </c>
      <c r="N731">
        <v>109084713</v>
      </c>
      <c r="O731">
        <v>4167629342</v>
      </c>
      <c r="P731">
        <v>145971905646</v>
      </c>
    </row>
    <row r="732" spans="1:16" x14ac:dyDescent="0.25">
      <c r="A732" t="s">
        <v>16</v>
      </c>
      <c r="B732" t="s">
        <v>32</v>
      </c>
      <c r="C732" t="s">
        <v>34</v>
      </c>
      <c r="D732">
        <v>64</v>
      </c>
      <c r="E732">
        <v>1</v>
      </c>
      <c r="F732">
        <v>4.4400000000000004</v>
      </c>
      <c r="G732" s="1">
        <v>1.5599999999999999E-2</v>
      </c>
      <c r="H732">
        <v>4.4400000000000004</v>
      </c>
      <c r="I732">
        <v>1</v>
      </c>
      <c r="J732">
        <v>0</v>
      </c>
      <c r="K732">
        <v>0</v>
      </c>
      <c r="L732">
        <v>0</v>
      </c>
      <c r="M732" t="s">
        <v>19</v>
      </c>
      <c r="N732">
        <v>109084713</v>
      </c>
      <c r="O732">
        <v>4167629342</v>
      </c>
      <c r="P732">
        <v>145971905642</v>
      </c>
    </row>
    <row r="733" spans="1:16" x14ac:dyDescent="0.25">
      <c r="A733" t="s">
        <v>16</v>
      </c>
      <c r="B733" t="s">
        <v>35</v>
      </c>
      <c r="C733" t="s">
        <v>36</v>
      </c>
      <c r="D733">
        <v>13</v>
      </c>
      <c r="E733">
        <v>0</v>
      </c>
      <c r="F733">
        <v>0</v>
      </c>
      <c r="G733" s="1">
        <v>0</v>
      </c>
      <c r="H733">
        <v>0</v>
      </c>
      <c r="I733">
        <v>2</v>
      </c>
      <c r="J733">
        <v>0</v>
      </c>
      <c r="K733">
        <v>0</v>
      </c>
      <c r="L733">
        <v>0</v>
      </c>
      <c r="M733" t="s">
        <v>19</v>
      </c>
      <c r="N733">
        <v>109084713</v>
      </c>
      <c r="O733">
        <v>4167629343</v>
      </c>
      <c r="P733">
        <v>145971905509</v>
      </c>
    </row>
    <row r="734" spans="1:16" x14ac:dyDescent="0.25">
      <c r="A734" t="s">
        <v>16</v>
      </c>
      <c r="B734" t="s">
        <v>35</v>
      </c>
      <c r="C734" t="s">
        <v>37</v>
      </c>
      <c r="D734">
        <v>265</v>
      </c>
      <c r="E734">
        <v>1</v>
      </c>
      <c r="F734">
        <v>8.0299999999999994</v>
      </c>
      <c r="G734" s="1">
        <v>3.8E-3</v>
      </c>
      <c r="H734">
        <v>8.0299999999999994</v>
      </c>
      <c r="I734">
        <v>1.18</v>
      </c>
      <c r="J734">
        <v>0</v>
      </c>
      <c r="K734">
        <v>0</v>
      </c>
      <c r="L734">
        <v>0</v>
      </c>
      <c r="M734" t="s">
        <v>19</v>
      </c>
      <c r="N734">
        <v>109084713</v>
      </c>
      <c r="O734">
        <v>4167629343</v>
      </c>
      <c r="P734">
        <v>145971905505</v>
      </c>
    </row>
    <row r="735" spans="1:16" x14ac:dyDescent="0.25">
      <c r="A735" t="s">
        <v>16</v>
      </c>
      <c r="B735" t="s">
        <v>35</v>
      </c>
      <c r="C735" t="s">
        <v>38</v>
      </c>
      <c r="D735">
        <v>31</v>
      </c>
      <c r="E735">
        <v>2</v>
      </c>
      <c r="F735">
        <v>12.68</v>
      </c>
      <c r="G735" s="1">
        <v>6.4500000000000002E-2</v>
      </c>
      <c r="H735">
        <v>6.34</v>
      </c>
      <c r="I735">
        <v>1</v>
      </c>
      <c r="J735">
        <v>0</v>
      </c>
      <c r="K735">
        <v>0</v>
      </c>
      <c r="L735">
        <v>0</v>
      </c>
      <c r="M735" t="s">
        <v>19</v>
      </c>
      <c r="N735">
        <v>109084713</v>
      </c>
      <c r="O735">
        <v>4167629343</v>
      </c>
      <c r="P735">
        <v>145971905524</v>
      </c>
    </row>
    <row r="736" spans="1:16" x14ac:dyDescent="0.25">
      <c r="A736" t="s">
        <v>16</v>
      </c>
      <c r="B736" t="s">
        <v>35</v>
      </c>
      <c r="C736" t="s">
        <v>39</v>
      </c>
      <c r="D736">
        <v>112</v>
      </c>
      <c r="E736">
        <v>1</v>
      </c>
      <c r="F736">
        <v>4.4400000000000004</v>
      </c>
      <c r="G736" s="1">
        <v>8.8999999999999999E-3</v>
      </c>
      <c r="H736">
        <v>4.4400000000000004</v>
      </c>
      <c r="I736">
        <v>1.18</v>
      </c>
      <c r="J736">
        <v>0</v>
      </c>
      <c r="K736">
        <v>0</v>
      </c>
      <c r="L736">
        <v>0</v>
      </c>
      <c r="M736" t="s">
        <v>19</v>
      </c>
      <c r="N736">
        <v>109084713</v>
      </c>
      <c r="O736">
        <v>4167629343</v>
      </c>
      <c r="P736">
        <v>145971905491</v>
      </c>
    </row>
    <row r="737" spans="1:16" x14ac:dyDescent="0.25">
      <c r="A737" t="s">
        <v>16</v>
      </c>
      <c r="B737" t="s">
        <v>35</v>
      </c>
      <c r="C737" t="s">
        <v>373</v>
      </c>
      <c r="D737">
        <v>4</v>
      </c>
      <c r="E737">
        <v>0</v>
      </c>
      <c r="F737">
        <v>0</v>
      </c>
      <c r="G737" s="1">
        <v>0</v>
      </c>
      <c r="H737">
        <v>0</v>
      </c>
      <c r="I737">
        <v>3</v>
      </c>
      <c r="J737">
        <v>0</v>
      </c>
      <c r="K737">
        <v>0</v>
      </c>
      <c r="L737">
        <v>0</v>
      </c>
      <c r="M737" t="s">
        <v>19</v>
      </c>
      <c r="N737">
        <v>109084713</v>
      </c>
      <c r="O737">
        <v>4167629343</v>
      </c>
      <c r="P737">
        <v>145971905516</v>
      </c>
    </row>
    <row r="738" spans="1:16" x14ac:dyDescent="0.25">
      <c r="A738" t="s">
        <v>16</v>
      </c>
      <c r="B738" t="s">
        <v>35</v>
      </c>
      <c r="C738" t="s">
        <v>244</v>
      </c>
      <c r="D738">
        <v>165</v>
      </c>
      <c r="E738">
        <v>1</v>
      </c>
      <c r="F738">
        <v>7.03</v>
      </c>
      <c r="G738" s="1">
        <v>6.1000000000000004E-3</v>
      </c>
      <c r="H738">
        <v>7.03</v>
      </c>
      <c r="I738">
        <v>1.25</v>
      </c>
      <c r="J738">
        <v>0</v>
      </c>
      <c r="K738">
        <v>0</v>
      </c>
      <c r="L738">
        <v>0</v>
      </c>
      <c r="M738" t="s">
        <v>19</v>
      </c>
      <c r="N738">
        <v>109084713</v>
      </c>
      <c r="O738">
        <v>4167629343</v>
      </c>
      <c r="P738">
        <v>145971905518</v>
      </c>
    </row>
    <row r="739" spans="1:16" x14ac:dyDescent="0.25">
      <c r="A739" t="s">
        <v>16</v>
      </c>
      <c r="B739" t="s">
        <v>35</v>
      </c>
      <c r="C739" t="s">
        <v>330</v>
      </c>
      <c r="D739">
        <v>35</v>
      </c>
      <c r="E739">
        <v>0</v>
      </c>
      <c r="F739">
        <v>0</v>
      </c>
      <c r="G739" s="1">
        <v>0</v>
      </c>
      <c r="H739">
        <v>0</v>
      </c>
      <c r="I739" t="s">
        <v>19</v>
      </c>
      <c r="J739">
        <v>0</v>
      </c>
      <c r="K739">
        <v>0</v>
      </c>
      <c r="L739">
        <v>0</v>
      </c>
      <c r="M739" t="s">
        <v>19</v>
      </c>
      <c r="N739">
        <v>109084713</v>
      </c>
      <c r="O739">
        <v>4167629343</v>
      </c>
      <c r="P739">
        <v>145971905514</v>
      </c>
    </row>
    <row r="740" spans="1:16" x14ac:dyDescent="0.25">
      <c r="A740" t="s">
        <v>16</v>
      </c>
      <c r="B740" t="s">
        <v>35</v>
      </c>
      <c r="C740" t="s">
        <v>387</v>
      </c>
      <c r="D740">
        <v>80</v>
      </c>
      <c r="E740">
        <v>2</v>
      </c>
      <c r="F740">
        <v>8.4600000000000009</v>
      </c>
      <c r="G740" s="1">
        <v>2.5000000000000001E-2</v>
      </c>
      <c r="H740">
        <v>4.2300000000000004</v>
      </c>
      <c r="I740">
        <v>1</v>
      </c>
      <c r="J740">
        <v>0</v>
      </c>
      <c r="K740">
        <v>0</v>
      </c>
      <c r="L740">
        <v>0</v>
      </c>
      <c r="M740" t="s">
        <v>19</v>
      </c>
      <c r="N740">
        <v>109084713</v>
      </c>
      <c r="O740">
        <v>4167629343</v>
      </c>
      <c r="P740">
        <v>145971905519</v>
      </c>
    </row>
    <row r="741" spans="1:16" x14ac:dyDescent="0.25">
      <c r="A741" t="s">
        <v>16</v>
      </c>
      <c r="B741" t="s">
        <v>35</v>
      </c>
      <c r="C741" t="s">
        <v>41</v>
      </c>
      <c r="D741">
        <v>358</v>
      </c>
      <c r="E741">
        <v>0</v>
      </c>
      <c r="F741">
        <v>0</v>
      </c>
      <c r="G741" s="1">
        <v>0</v>
      </c>
      <c r="H741">
        <v>0</v>
      </c>
      <c r="I741">
        <v>1.48</v>
      </c>
      <c r="J741">
        <v>0</v>
      </c>
      <c r="K741">
        <v>0</v>
      </c>
      <c r="L741">
        <v>0</v>
      </c>
      <c r="M741" t="s">
        <v>19</v>
      </c>
      <c r="N741">
        <v>109084713</v>
      </c>
      <c r="O741">
        <v>4167629343</v>
      </c>
      <c r="P741">
        <v>145971905496</v>
      </c>
    </row>
    <row r="742" spans="1:16" x14ac:dyDescent="0.25">
      <c r="A742" t="s">
        <v>16</v>
      </c>
      <c r="B742" t="s">
        <v>35</v>
      </c>
      <c r="C742" t="s">
        <v>283</v>
      </c>
      <c r="D742">
        <v>663</v>
      </c>
      <c r="E742">
        <v>15</v>
      </c>
      <c r="F742">
        <v>105.77</v>
      </c>
      <c r="G742" s="1">
        <v>2.2599999999999999E-2</v>
      </c>
      <c r="H742">
        <v>7.05</v>
      </c>
      <c r="I742">
        <v>1.56</v>
      </c>
      <c r="J742">
        <v>0</v>
      </c>
      <c r="K742">
        <v>0</v>
      </c>
      <c r="L742">
        <v>0</v>
      </c>
      <c r="M742" t="s">
        <v>19</v>
      </c>
      <c r="N742">
        <v>109084713</v>
      </c>
      <c r="O742">
        <v>4167629343</v>
      </c>
      <c r="P742">
        <v>145971905517</v>
      </c>
    </row>
    <row r="743" spans="1:16" x14ac:dyDescent="0.25">
      <c r="A743" t="s">
        <v>16</v>
      </c>
      <c r="B743" t="s">
        <v>35</v>
      </c>
      <c r="C743" t="s">
        <v>42</v>
      </c>
      <c r="D743">
        <v>103</v>
      </c>
      <c r="E743">
        <v>0</v>
      </c>
      <c r="F743">
        <v>0</v>
      </c>
      <c r="G743" s="1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 t="s">
        <v>19</v>
      </c>
      <c r="N743">
        <v>109084713</v>
      </c>
      <c r="O743">
        <v>4167629343</v>
      </c>
      <c r="P743">
        <v>145971905501</v>
      </c>
    </row>
    <row r="744" spans="1:16" x14ac:dyDescent="0.25">
      <c r="A744" t="s">
        <v>16</v>
      </c>
      <c r="B744" t="s">
        <v>35</v>
      </c>
      <c r="C744" t="s">
        <v>441</v>
      </c>
      <c r="D744">
        <v>4</v>
      </c>
      <c r="E744">
        <v>0</v>
      </c>
      <c r="F744">
        <v>0</v>
      </c>
      <c r="G744" s="1">
        <v>0</v>
      </c>
      <c r="H744">
        <v>0</v>
      </c>
      <c r="I744" t="s">
        <v>19</v>
      </c>
      <c r="J744">
        <v>0</v>
      </c>
      <c r="K744">
        <v>0</v>
      </c>
      <c r="L744">
        <v>0</v>
      </c>
      <c r="M744" t="s">
        <v>19</v>
      </c>
      <c r="N744">
        <v>109084713</v>
      </c>
      <c r="O744">
        <v>4167629343</v>
      </c>
      <c r="P744">
        <v>145971905502</v>
      </c>
    </row>
    <row r="745" spans="1:16" x14ac:dyDescent="0.25">
      <c r="A745" t="s">
        <v>16</v>
      </c>
      <c r="B745" t="s">
        <v>35</v>
      </c>
      <c r="C745" t="s">
        <v>452</v>
      </c>
      <c r="D745">
        <v>1</v>
      </c>
      <c r="E745">
        <v>0</v>
      </c>
      <c r="F745">
        <v>0</v>
      </c>
      <c r="G745" s="1">
        <v>0</v>
      </c>
      <c r="H745">
        <v>0</v>
      </c>
      <c r="I745">
        <v>4</v>
      </c>
      <c r="J745">
        <v>0</v>
      </c>
      <c r="K745">
        <v>0</v>
      </c>
      <c r="L745">
        <v>0</v>
      </c>
      <c r="M745" t="s">
        <v>19</v>
      </c>
      <c r="N745">
        <v>109084713</v>
      </c>
      <c r="O745">
        <v>4167629343</v>
      </c>
      <c r="P745">
        <v>145971905498</v>
      </c>
    </row>
    <row r="746" spans="1:16" x14ac:dyDescent="0.25">
      <c r="A746" t="s">
        <v>16</v>
      </c>
      <c r="B746" t="s">
        <v>35</v>
      </c>
      <c r="C746" t="s">
        <v>43</v>
      </c>
      <c r="D746">
        <v>39</v>
      </c>
      <c r="E746">
        <v>1</v>
      </c>
      <c r="F746">
        <v>5.95</v>
      </c>
      <c r="G746" s="1">
        <v>2.5600000000000001E-2</v>
      </c>
      <c r="H746">
        <v>5.95</v>
      </c>
      <c r="I746">
        <v>1.83</v>
      </c>
      <c r="J746">
        <v>0</v>
      </c>
      <c r="K746">
        <v>0</v>
      </c>
      <c r="L746">
        <v>0</v>
      </c>
      <c r="M746" t="s">
        <v>19</v>
      </c>
      <c r="N746">
        <v>109084713</v>
      </c>
      <c r="O746">
        <v>4167629343</v>
      </c>
      <c r="P746">
        <v>145971905512</v>
      </c>
    </row>
    <row r="747" spans="1:16" x14ac:dyDescent="0.25">
      <c r="A747" t="s">
        <v>16</v>
      </c>
      <c r="B747" t="s">
        <v>35</v>
      </c>
      <c r="C747" t="s">
        <v>453</v>
      </c>
      <c r="D747">
        <v>1</v>
      </c>
      <c r="E747">
        <v>0</v>
      </c>
      <c r="F747">
        <v>0</v>
      </c>
      <c r="G747" s="1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 t="s">
        <v>19</v>
      </c>
      <c r="N747">
        <v>109084713</v>
      </c>
      <c r="O747">
        <v>4167629343</v>
      </c>
      <c r="P747">
        <v>140591661607</v>
      </c>
    </row>
    <row r="748" spans="1:16" x14ac:dyDescent="0.25">
      <c r="A748" t="s">
        <v>16</v>
      </c>
      <c r="B748" t="s">
        <v>35</v>
      </c>
      <c r="C748" t="s">
        <v>453</v>
      </c>
      <c r="D748">
        <v>3</v>
      </c>
      <c r="E748">
        <v>0</v>
      </c>
      <c r="F748">
        <v>0</v>
      </c>
      <c r="G748" s="1">
        <v>0</v>
      </c>
      <c r="H748">
        <v>0</v>
      </c>
      <c r="I748">
        <v>4</v>
      </c>
      <c r="J748">
        <v>0</v>
      </c>
      <c r="K748">
        <v>0</v>
      </c>
      <c r="L748">
        <v>0</v>
      </c>
      <c r="M748" t="s">
        <v>19</v>
      </c>
      <c r="N748">
        <v>109084713</v>
      </c>
      <c r="O748">
        <v>4167629343</v>
      </c>
      <c r="P748">
        <v>145971905508</v>
      </c>
    </row>
    <row r="749" spans="1:16" x14ac:dyDescent="0.25">
      <c r="A749" t="s">
        <v>16</v>
      </c>
      <c r="B749" t="s">
        <v>35</v>
      </c>
      <c r="C749" t="s">
        <v>44</v>
      </c>
      <c r="D749">
        <v>12</v>
      </c>
      <c r="E749">
        <v>1</v>
      </c>
      <c r="F749">
        <v>5.74</v>
      </c>
      <c r="G749" s="1">
        <v>8.3299999999999999E-2</v>
      </c>
      <c r="H749">
        <v>5.74</v>
      </c>
      <c r="I749">
        <v>2</v>
      </c>
      <c r="J749">
        <v>0</v>
      </c>
      <c r="K749">
        <v>0</v>
      </c>
      <c r="L749">
        <v>0</v>
      </c>
      <c r="M749" t="s">
        <v>19</v>
      </c>
      <c r="N749">
        <v>109084713</v>
      </c>
      <c r="O749">
        <v>4167629343</v>
      </c>
      <c r="P749">
        <v>145971905506</v>
      </c>
    </row>
    <row r="750" spans="1:16" x14ac:dyDescent="0.25">
      <c r="A750" t="s">
        <v>16</v>
      </c>
      <c r="B750" t="s">
        <v>35</v>
      </c>
      <c r="C750" t="s">
        <v>331</v>
      </c>
      <c r="D750">
        <v>1</v>
      </c>
      <c r="E750">
        <v>0</v>
      </c>
      <c r="F750">
        <v>0</v>
      </c>
      <c r="G750" s="1">
        <v>0</v>
      </c>
      <c r="H750">
        <v>0</v>
      </c>
      <c r="I750" t="s">
        <v>19</v>
      </c>
      <c r="J750">
        <v>0</v>
      </c>
      <c r="K750">
        <v>0</v>
      </c>
      <c r="L750">
        <v>0</v>
      </c>
      <c r="M750" t="s">
        <v>19</v>
      </c>
      <c r="N750">
        <v>109084713</v>
      </c>
      <c r="O750">
        <v>4167629343</v>
      </c>
      <c r="P750">
        <v>145971905510</v>
      </c>
    </row>
    <row r="751" spans="1:16" x14ac:dyDescent="0.25">
      <c r="A751" t="s">
        <v>16</v>
      </c>
      <c r="B751" t="s">
        <v>35</v>
      </c>
      <c r="C751" t="s">
        <v>454</v>
      </c>
      <c r="D751">
        <v>2</v>
      </c>
      <c r="E751">
        <v>0</v>
      </c>
      <c r="F751">
        <v>0</v>
      </c>
      <c r="G751" s="1">
        <v>0</v>
      </c>
      <c r="H751">
        <v>0</v>
      </c>
      <c r="I751">
        <v>2.5</v>
      </c>
      <c r="J751">
        <v>0</v>
      </c>
      <c r="K751">
        <v>0</v>
      </c>
      <c r="L751">
        <v>0</v>
      </c>
      <c r="M751" t="s">
        <v>19</v>
      </c>
      <c r="N751">
        <v>109084713</v>
      </c>
      <c r="O751">
        <v>4167629343</v>
      </c>
      <c r="P751">
        <v>145971905504</v>
      </c>
    </row>
    <row r="752" spans="1:16" x14ac:dyDescent="0.25">
      <c r="A752" t="s">
        <v>16</v>
      </c>
      <c r="B752" t="s">
        <v>35</v>
      </c>
      <c r="C752" t="s">
        <v>455</v>
      </c>
      <c r="D752">
        <v>1</v>
      </c>
      <c r="E752">
        <v>0</v>
      </c>
      <c r="F752">
        <v>0</v>
      </c>
      <c r="G752" s="1">
        <v>0</v>
      </c>
      <c r="H752">
        <v>0</v>
      </c>
      <c r="I752" t="s">
        <v>19</v>
      </c>
      <c r="J752">
        <v>0</v>
      </c>
      <c r="K752">
        <v>0</v>
      </c>
      <c r="L752">
        <v>0</v>
      </c>
      <c r="M752" t="s">
        <v>19</v>
      </c>
      <c r="N752">
        <v>109084713</v>
      </c>
      <c r="O752">
        <v>4167629343</v>
      </c>
      <c r="P752">
        <v>140946006685</v>
      </c>
    </row>
    <row r="753" spans="1:16" x14ac:dyDescent="0.25">
      <c r="A753" t="s">
        <v>16</v>
      </c>
      <c r="B753" t="s">
        <v>35</v>
      </c>
      <c r="C753" t="s">
        <v>455</v>
      </c>
      <c r="D753">
        <v>5</v>
      </c>
      <c r="E753">
        <v>0</v>
      </c>
      <c r="F753">
        <v>0</v>
      </c>
      <c r="G753" s="1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 t="s">
        <v>19</v>
      </c>
      <c r="N753">
        <v>109084713</v>
      </c>
      <c r="O753">
        <v>4167629343</v>
      </c>
      <c r="P753">
        <v>145971905515</v>
      </c>
    </row>
    <row r="754" spans="1:16" x14ac:dyDescent="0.25">
      <c r="A754" t="s">
        <v>16</v>
      </c>
      <c r="B754" t="s">
        <v>45</v>
      </c>
      <c r="C754" t="s">
        <v>388</v>
      </c>
      <c r="D754">
        <v>149</v>
      </c>
      <c r="E754">
        <v>0</v>
      </c>
      <c r="F754">
        <v>0</v>
      </c>
      <c r="G754" s="1">
        <v>0</v>
      </c>
      <c r="H754">
        <v>0</v>
      </c>
      <c r="I754">
        <v>1.25</v>
      </c>
      <c r="J754">
        <v>0</v>
      </c>
      <c r="K754">
        <v>0</v>
      </c>
      <c r="L754">
        <v>0</v>
      </c>
      <c r="M754" t="s">
        <v>19</v>
      </c>
      <c r="N754">
        <v>109084713</v>
      </c>
      <c r="O754">
        <v>4183738800</v>
      </c>
      <c r="P754">
        <v>145971905638</v>
      </c>
    </row>
    <row r="755" spans="1:16" x14ac:dyDescent="0.25">
      <c r="A755" t="s">
        <v>16</v>
      </c>
      <c r="B755" t="s">
        <v>45</v>
      </c>
      <c r="C755" t="s">
        <v>46</v>
      </c>
      <c r="D755">
        <v>117</v>
      </c>
      <c r="E755">
        <v>0</v>
      </c>
      <c r="F755">
        <v>0</v>
      </c>
      <c r="G755" s="1">
        <v>0</v>
      </c>
      <c r="H755">
        <v>0</v>
      </c>
      <c r="I755">
        <v>1.64</v>
      </c>
      <c r="J755">
        <v>0</v>
      </c>
      <c r="K755">
        <v>0</v>
      </c>
      <c r="L755">
        <v>0</v>
      </c>
      <c r="M755" t="s">
        <v>19</v>
      </c>
      <c r="N755">
        <v>109084713</v>
      </c>
      <c r="O755">
        <v>4183738800</v>
      </c>
      <c r="P755">
        <v>145971905634</v>
      </c>
    </row>
    <row r="756" spans="1:16" x14ac:dyDescent="0.25">
      <c r="A756" t="s">
        <v>16</v>
      </c>
      <c r="B756" t="s">
        <v>45</v>
      </c>
      <c r="C756" t="s">
        <v>245</v>
      </c>
      <c r="D756">
        <v>7</v>
      </c>
      <c r="E756">
        <v>0</v>
      </c>
      <c r="F756">
        <v>0</v>
      </c>
      <c r="G756" s="1">
        <v>0</v>
      </c>
      <c r="H756">
        <v>0</v>
      </c>
      <c r="I756" t="s">
        <v>19</v>
      </c>
      <c r="J756">
        <v>0</v>
      </c>
      <c r="K756">
        <v>0</v>
      </c>
      <c r="L756">
        <v>0</v>
      </c>
      <c r="M756" t="s">
        <v>19</v>
      </c>
      <c r="N756">
        <v>109084713</v>
      </c>
      <c r="O756">
        <v>4183738800</v>
      </c>
      <c r="P756">
        <v>145971905639</v>
      </c>
    </row>
    <row r="757" spans="1:16" x14ac:dyDescent="0.25">
      <c r="A757" t="s">
        <v>16</v>
      </c>
      <c r="B757" t="s">
        <v>45</v>
      </c>
      <c r="C757" t="s">
        <v>456</v>
      </c>
      <c r="D757">
        <v>3</v>
      </c>
      <c r="E757">
        <v>0</v>
      </c>
      <c r="F757">
        <v>0</v>
      </c>
      <c r="G757" s="1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 t="s">
        <v>19</v>
      </c>
      <c r="N757">
        <v>109084713</v>
      </c>
      <c r="O757">
        <v>4183738800</v>
      </c>
      <c r="P757">
        <v>145971905626</v>
      </c>
    </row>
    <row r="758" spans="1:16" x14ac:dyDescent="0.25">
      <c r="A758" t="s">
        <v>16</v>
      </c>
      <c r="B758" t="s">
        <v>45</v>
      </c>
      <c r="C758" t="s">
        <v>246</v>
      </c>
      <c r="D758">
        <v>2</v>
      </c>
      <c r="E758">
        <v>0</v>
      </c>
      <c r="F758">
        <v>0</v>
      </c>
      <c r="G758" s="1">
        <v>0</v>
      </c>
      <c r="H758">
        <v>0</v>
      </c>
      <c r="I758" t="s">
        <v>19</v>
      </c>
      <c r="J758">
        <v>0</v>
      </c>
      <c r="K758">
        <v>0</v>
      </c>
      <c r="L758">
        <v>0</v>
      </c>
      <c r="M758" t="s">
        <v>19</v>
      </c>
      <c r="N758">
        <v>109084713</v>
      </c>
      <c r="O758">
        <v>4183738800</v>
      </c>
      <c r="P758">
        <v>145971905637</v>
      </c>
    </row>
    <row r="759" spans="1:16" x14ac:dyDescent="0.25">
      <c r="A759" t="s">
        <v>16</v>
      </c>
      <c r="B759" t="s">
        <v>45</v>
      </c>
      <c r="C759" t="s">
        <v>284</v>
      </c>
      <c r="D759">
        <v>18</v>
      </c>
      <c r="E759">
        <v>0</v>
      </c>
      <c r="F759">
        <v>0</v>
      </c>
      <c r="G759" s="1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 t="s">
        <v>19</v>
      </c>
      <c r="N759">
        <v>109084713</v>
      </c>
      <c r="O759">
        <v>4183738800</v>
      </c>
      <c r="P759">
        <v>145971905625</v>
      </c>
    </row>
    <row r="760" spans="1:16" x14ac:dyDescent="0.25">
      <c r="A760" t="s">
        <v>16</v>
      </c>
      <c r="B760" t="s">
        <v>45</v>
      </c>
      <c r="C760" t="s">
        <v>353</v>
      </c>
      <c r="D760">
        <v>1</v>
      </c>
      <c r="E760">
        <v>0</v>
      </c>
      <c r="F760">
        <v>0</v>
      </c>
      <c r="G760" s="1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 t="s">
        <v>19</v>
      </c>
      <c r="N760">
        <v>109084713</v>
      </c>
      <c r="O760">
        <v>4183738800</v>
      </c>
      <c r="P760">
        <v>145971905636</v>
      </c>
    </row>
    <row r="761" spans="1:16" x14ac:dyDescent="0.25">
      <c r="A761" t="s">
        <v>16</v>
      </c>
      <c r="B761" t="s">
        <v>45</v>
      </c>
      <c r="C761" t="s">
        <v>412</v>
      </c>
      <c r="D761">
        <v>2</v>
      </c>
      <c r="E761">
        <v>0</v>
      </c>
      <c r="F761">
        <v>0</v>
      </c>
      <c r="G761" s="1">
        <v>0</v>
      </c>
      <c r="H761">
        <v>0</v>
      </c>
      <c r="I761" t="s">
        <v>19</v>
      </c>
      <c r="J761">
        <v>0</v>
      </c>
      <c r="K761">
        <v>0</v>
      </c>
      <c r="L761">
        <v>0</v>
      </c>
      <c r="M761" t="s">
        <v>19</v>
      </c>
      <c r="N761">
        <v>109084713</v>
      </c>
      <c r="O761">
        <v>4183738800</v>
      </c>
      <c r="P761">
        <v>145971905627</v>
      </c>
    </row>
    <row r="762" spans="1:16" x14ac:dyDescent="0.25">
      <c r="A762" t="s">
        <v>16</v>
      </c>
      <c r="B762" t="s">
        <v>45</v>
      </c>
      <c r="C762" t="s">
        <v>367</v>
      </c>
      <c r="D762">
        <v>1</v>
      </c>
      <c r="E762">
        <v>0</v>
      </c>
      <c r="F762">
        <v>0</v>
      </c>
      <c r="G762" s="1">
        <v>0</v>
      </c>
      <c r="H762">
        <v>0</v>
      </c>
      <c r="I762" t="s">
        <v>19</v>
      </c>
      <c r="J762">
        <v>0</v>
      </c>
      <c r="K762">
        <v>0</v>
      </c>
      <c r="L762">
        <v>0</v>
      </c>
      <c r="M762" t="s">
        <v>19</v>
      </c>
      <c r="N762">
        <v>109084713</v>
      </c>
      <c r="O762">
        <v>4183738800</v>
      </c>
      <c r="P762">
        <v>145971905632</v>
      </c>
    </row>
    <row r="763" spans="1:16" x14ac:dyDescent="0.25">
      <c r="A763" t="s">
        <v>16</v>
      </c>
      <c r="B763" t="s">
        <v>315</v>
      </c>
      <c r="C763" t="s">
        <v>316</v>
      </c>
      <c r="D763">
        <v>5</v>
      </c>
      <c r="E763">
        <v>0</v>
      </c>
      <c r="F763">
        <v>0</v>
      </c>
      <c r="G763" s="1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 t="s">
        <v>19</v>
      </c>
      <c r="N763">
        <v>109084713</v>
      </c>
      <c r="O763">
        <v>4183738801</v>
      </c>
      <c r="P763">
        <v>145971905601</v>
      </c>
    </row>
    <row r="764" spans="1:16" x14ac:dyDescent="0.25">
      <c r="A764" t="s">
        <v>16</v>
      </c>
      <c r="B764" t="s">
        <v>47</v>
      </c>
      <c r="C764" t="s">
        <v>48</v>
      </c>
      <c r="D764">
        <v>67</v>
      </c>
      <c r="E764">
        <v>6</v>
      </c>
      <c r="F764">
        <v>36.06</v>
      </c>
      <c r="G764" s="1">
        <v>8.9599999999999999E-2</v>
      </c>
      <c r="H764">
        <v>6.01</v>
      </c>
      <c r="I764">
        <v>2.58</v>
      </c>
      <c r="J764">
        <v>0</v>
      </c>
      <c r="K764">
        <v>0</v>
      </c>
      <c r="L764">
        <v>0</v>
      </c>
      <c r="M764" t="s">
        <v>19</v>
      </c>
      <c r="N764">
        <v>109084713</v>
      </c>
      <c r="O764">
        <v>4183738802</v>
      </c>
      <c r="P764">
        <v>145971905614</v>
      </c>
    </row>
    <row r="765" spans="1:16" x14ac:dyDescent="0.25">
      <c r="A765" t="s">
        <v>16</v>
      </c>
      <c r="B765" t="s">
        <v>47</v>
      </c>
      <c r="C765" t="s">
        <v>49</v>
      </c>
      <c r="D765">
        <v>242</v>
      </c>
      <c r="E765">
        <v>2</v>
      </c>
      <c r="F765">
        <v>15.38</v>
      </c>
      <c r="G765" s="1">
        <v>8.3000000000000001E-3</v>
      </c>
      <c r="H765">
        <v>7.69</v>
      </c>
      <c r="I765">
        <v>1.17</v>
      </c>
      <c r="J765">
        <v>0</v>
      </c>
      <c r="K765">
        <v>0</v>
      </c>
      <c r="L765">
        <v>0</v>
      </c>
      <c r="M765" t="s">
        <v>19</v>
      </c>
      <c r="N765">
        <v>109084713</v>
      </c>
      <c r="O765">
        <v>4183738802</v>
      </c>
      <c r="P765">
        <v>145971905615</v>
      </c>
    </row>
    <row r="766" spans="1:16" x14ac:dyDescent="0.25">
      <c r="A766" t="s">
        <v>16</v>
      </c>
      <c r="B766" t="s">
        <v>47</v>
      </c>
      <c r="C766" t="s">
        <v>354</v>
      </c>
      <c r="D766">
        <v>15</v>
      </c>
      <c r="E766">
        <v>6</v>
      </c>
      <c r="F766">
        <v>31.52</v>
      </c>
      <c r="G766" s="1">
        <v>0.4</v>
      </c>
      <c r="H766">
        <v>5.25</v>
      </c>
      <c r="I766">
        <v>1.29</v>
      </c>
      <c r="J766">
        <v>0</v>
      </c>
      <c r="K766">
        <v>0</v>
      </c>
      <c r="L766">
        <v>0</v>
      </c>
      <c r="M766" t="s">
        <v>19</v>
      </c>
      <c r="N766">
        <v>109084713</v>
      </c>
      <c r="O766">
        <v>4183738802</v>
      </c>
      <c r="P766">
        <v>145971905612</v>
      </c>
    </row>
    <row r="767" spans="1:16" x14ac:dyDescent="0.25">
      <c r="A767" t="s">
        <v>16</v>
      </c>
      <c r="B767" t="s">
        <v>47</v>
      </c>
      <c r="C767" t="s">
        <v>50</v>
      </c>
      <c r="D767">
        <v>7</v>
      </c>
      <c r="E767">
        <v>2</v>
      </c>
      <c r="F767">
        <v>10.74</v>
      </c>
      <c r="G767" s="1">
        <v>0.28570000000000001</v>
      </c>
      <c r="H767">
        <v>5.37</v>
      </c>
      <c r="I767">
        <v>2</v>
      </c>
      <c r="J767">
        <v>0</v>
      </c>
      <c r="K767">
        <v>0</v>
      </c>
      <c r="L767">
        <v>0</v>
      </c>
      <c r="M767" t="s">
        <v>19</v>
      </c>
      <c r="N767">
        <v>109084713</v>
      </c>
      <c r="O767">
        <v>4183738802</v>
      </c>
      <c r="P767">
        <v>145971905613</v>
      </c>
    </row>
    <row r="768" spans="1:16" x14ac:dyDescent="0.25">
      <c r="A768" t="s">
        <v>16</v>
      </c>
      <c r="B768" t="s">
        <v>47</v>
      </c>
      <c r="C768" t="s">
        <v>457</v>
      </c>
      <c r="D768">
        <v>2</v>
      </c>
      <c r="E768">
        <v>0</v>
      </c>
      <c r="F768">
        <v>0</v>
      </c>
      <c r="G768" s="1">
        <v>0</v>
      </c>
      <c r="H768">
        <v>0</v>
      </c>
      <c r="I768" t="s">
        <v>19</v>
      </c>
      <c r="J768">
        <v>0</v>
      </c>
      <c r="K768">
        <v>0</v>
      </c>
      <c r="L768">
        <v>0</v>
      </c>
      <c r="M768" t="s">
        <v>19</v>
      </c>
      <c r="N768">
        <v>109084713</v>
      </c>
      <c r="O768">
        <v>4183738802</v>
      </c>
      <c r="P768">
        <v>140946006985</v>
      </c>
    </row>
    <row r="769" spans="1:16" x14ac:dyDescent="0.25">
      <c r="A769" t="s">
        <v>16</v>
      </c>
      <c r="B769" t="s">
        <v>47</v>
      </c>
      <c r="C769" t="s">
        <v>457</v>
      </c>
      <c r="D769">
        <v>2</v>
      </c>
      <c r="E769">
        <v>0</v>
      </c>
      <c r="F769">
        <v>0</v>
      </c>
      <c r="G769" s="1">
        <v>0</v>
      </c>
      <c r="H769">
        <v>0</v>
      </c>
      <c r="I769">
        <v>2</v>
      </c>
      <c r="J769">
        <v>0</v>
      </c>
      <c r="K769">
        <v>0</v>
      </c>
      <c r="L769">
        <v>0</v>
      </c>
      <c r="M769" t="s">
        <v>19</v>
      </c>
      <c r="N769">
        <v>109084713</v>
      </c>
      <c r="O769">
        <v>4183738802</v>
      </c>
      <c r="P769">
        <v>145971905608</v>
      </c>
    </row>
    <row r="770" spans="1:16" x14ac:dyDescent="0.25">
      <c r="A770" t="s">
        <v>16</v>
      </c>
      <c r="B770" t="s">
        <v>444</v>
      </c>
      <c r="C770" t="s">
        <v>445</v>
      </c>
      <c r="D770">
        <v>8</v>
      </c>
      <c r="E770">
        <v>1</v>
      </c>
      <c r="F770">
        <v>4.68</v>
      </c>
      <c r="G770" s="1">
        <v>0.125</v>
      </c>
      <c r="H770">
        <v>4.68</v>
      </c>
      <c r="I770">
        <v>1.2</v>
      </c>
      <c r="J770">
        <v>0</v>
      </c>
      <c r="K770">
        <v>0</v>
      </c>
      <c r="L770">
        <v>0</v>
      </c>
      <c r="M770" t="s">
        <v>19</v>
      </c>
      <c r="N770">
        <v>109084713</v>
      </c>
      <c r="O770">
        <v>4183738803</v>
      </c>
      <c r="P770">
        <v>145971905376</v>
      </c>
    </row>
    <row r="771" spans="1:16" x14ac:dyDescent="0.25">
      <c r="A771" t="s">
        <v>16</v>
      </c>
      <c r="B771" t="s">
        <v>51</v>
      </c>
      <c r="C771" t="s">
        <v>355</v>
      </c>
      <c r="D771">
        <v>2</v>
      </c>
      <c r="E771">
        <v>1</v>
      </c>
      <c r="F771">
        <v>4.88</v>
      </c>
      <c r="G771" s="1">
        <v>0.5</v>
      </c>
      <c r="H771">
        <v>4.88</v>
      </c>
      <c r="I771">
        <v>2</v>
      </c>
      <c r="J771">
        <v>0</v>
      </c>
      <c r="K771">
        <v>0</v>
      </c>
      <c r="L771">
        <v>0</v>
      </c>
      <c r="M771" t="s">
        <v>19</v>
      </c>
      <c r="N771">
        <v>109084713</v>
      </c>
      <c r="O771">
        <v>4246866663</v>
      </c>
      <c r="P771">
        <v>145971905559</v>
      </c>
    </row>
    <row r="772" spans="1:16" x14ac:dyDescent="0.25">
      <c r="A772" t="s">
        <v>16</v>
      </c>
      <c r="B772" t="s">
        <v>51</v>
      </c>
      <c r="C772" t="s">
        <v>458</v>
      </c>
      <c r="D772">
        <v>4</v>
      </c>
      <c r="E772">
        <v>1</v>
      </c>
      <c r="F772">
        <v>6.44</v>
      </c>
      <c r="G772" s="1">
        <v>0.25</v>
      </c>
      <c r="H772">
        <v>6.44</v>
      </c>
      <c r="I772">
        <v>1.5</v>
      </c>
      <c r="J772">
        <v>0</v>
      </c>
      <c r="K772">
        <v>0</v>
      </c>
      <c r="L772">
        <v>0</v>
      </c>
      <c r="M772" t="s">
        <v>19</v>
      </c>
      <c r="N772">
        <v>109084713</v>
      </c>
      <c r="O772">
        <v>4246866663</v>
      </c>
      <c r="P772">
        <v>145971905553</v>
      </c>
    </row>
    <row r="773" spans="1:16" x14ac:dyDescent="0.25">
      <c r="A773" t="s">
        <v>16</v>
      </c>
      <c r="B773" t="s">
        <v>51</v>
      </c>
      <c r="C773" t="s">
        <v>459</v>
      </c>
      <c r="D773">
        <v>1</v>
      </c>
      <c r="E773">
        <v>0</v>
      </c>
      <c r="F773">
        <v>0</v>
      </c>
      <c r="G773" s="1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 t="s">
        <v>19</v>
      </c>
      <c r="N773">
        <v>109084713</v>
      </c>
      <c r="O773">
        <v>4246866663</v>
      </c>
      <c r="P773">
        <v>140946007329</v>
      </c>
    </row>
    <row r="774" spans="1:16" x14ac:dyDescent="0.25">
      <c r="A774" t="s">
        <v>16</v>
      </c>
      <c r="B774" t="s">
        <v>51</v>
      </c>
      <c r="C774" t="s">
        <v>414</v>
      </c>
      <c r="D774">
        <v>2</v>
      </c>
      <c r="E774">
        <v>0</v>
      </c>
      <c r="F774">
        <v>0</v>
      </c>
      <c r="G774" s="1">
        <v>0</v>
      </c>
      <c r="H774">
        <v>0</v>
      </c>
      <c r="I774" t="s">
        <v>19</v>
      </c>
      <c r="J774">
        <v>0</v>
      </c>
      <c r="K774">
        <v>0</v>
      </c>
      <c r="L774">
        <v>0</v>
      </c>
      <c r="M774" t="s">
        <v>19</v>
      </c>
      <c r="N774">
        <v>109084713</v>
      </c>
      <c r="O774">
        <v>4246866663</v>
      </c>
      <c r="P774">
        <v>145971905547</v>
      </c>
    </row>
    <row r="775" spans="1:16" x14ac:dyDescent="0.25">
      <c r="A775" t="s">
        <v>16</v>
      </c>
      <c r="B775" t="s">
        <v>51</v>
      </c>
      <c r="C775" t="s">
        <v>52</v>
      </c>
      <c r="D775">
        <v>7</v>
      </c>
      <c r="E775">
        <v>2</v>
      </c>
      <c r="F775">
        <v>8.8800000000000008</v>
      </c>
      <c r="G775" s="1">
        <v>0.28570000000000001</v>
      </c>
      <c r="H775">
        <v>4.4400000000000004</v>
      </c>
      <c r="I775">
        <v>1</v>
      </c>
      <c r="J775">
        <v>0</v>
      </c>
      <c r="K775">
        <v>0</v>
      </c>
      <c r="L775">
        <v>0</v>
      </c>
      <c r="M775" t="s">
        <v>19</v>
      </c>
      <c r="N775">
        <v>109084713</v>
      </c>
      <c r="O775">
        <v>4246866663</v>
      </c>
      <c r="P775">
        <v>145971905558</v>
      </c>
    </row>
    <row r="776" spans="1:16" x14ac:dyDescent="0.25">
      <c r="A776" t="s">
        <v>16</v>
      </c>
      <c r="B776" t="s">
        <v>51</v>
      </c>
      <c r="C776" t="s">
        <v>399</v>
      </c>
      <c r="D776">
        <v>2</v>
      </c>
      <c r="E776">
        <v>0</v>
      </c>
      <c r="F776">
        <v>0</v>
      </c>
      <c r="G776" s="1">
        <v>0</v>
      </c>
      <c r="H776">
        <v>0</v>
      </c>
      <c r="I776" t="s">
        <v>19</v>
      </c>
      <c r="J776">
        <v>0</v>
      </c>
      <c r="K776">
        <v>0</v>
      </c>
      <c r="L776">
        <v>0</v>
      </c>
      <c r="M776" t="s">
        <v>19</v>
      </c>
      <c r="N776">
        <v>109084713</v>
      </c>
      <c r="O776">
        <v>4246866663</v>
      </c>
      <c r="P776">
        <v>145971905552</v>
      </c>
    </row>
    <row r="777" spans="1:16" x14ac:dyDescent="0.25">
      <c r="A777" t="s">
        <v>16</v>
      </c>
      <c r="B777" t="s">
        <v>51</v>
      </c>
      <c r="C777" t="s">
        <v>247</v>
      </c>
      <c r="D777">
        <v>5</v>
      </c>
      <c r="E777">
        <v>1</v>
      </c>
      <c r="F777">
        <v>4.57</v>
      </c>
      <c r="G777" s="1">
        <v>0.2</v>
      </c>
      <c r="H777">
        <v>4.57</v>
      </c>
      <c r="I777">
        <v>1.25</v>
      </c>
      <c r="J777">
        <v>0</v>
      </c>
      <c r="K777">
        <v>0</v>
      </c>
      <c r="L777">
        <v>0</v>
      </c>
      <c r="M777" t="s">
        <v>19</v>
      </c>
      <c r="N777">
        <v>109084713</v>
      </c>
      <c r="O777">
        <v>4246866663</v>
      </c>
      <c r="P777">
        <v>145971905555</v>
      </c>
    </row>
    <row r="778" spans="1:16" x14ac:dyDescent="0.25">
      <c r="A778" t="s">
        <v>16</v>
      </c>
      <c r="B778" t="s">
        <v>51</v>
      </c>
      <c r="C778" t="s">
        <v>460</v>
      </c>
      <c r="D778">
        <v>2</v>
      </c>
      <c r="E778">
        <v>0</v>
      </c>
      <c r="F778">
        <v>0</v>
      </c>
      <c r="G778" s="1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 t="s">
        <v>19</v>
      </c>
      <c r="N778">
        <v>109084713</v>
      </c>
      <c r="O778">
        <v>4246866663</v>
      </c>
      <c r="P778">
        <v>140591661633</v>
      </c>
    </row>
    <row r="779" spans="1:16" x14ac:dyDescent="0.25">
      <c r="A779" t="s">
        <v>16</v>
      </c>
      <c r="B779" t="s">
        <v>51</v>
      </c>
      <c r="C779" t="s">
        <v>461</v>
      </c>
      <c r="D779">
        <v>1</v>
      </c>
      <c r="E779">
        <v>0</v>
      </c>
      <c r="F779">
        <v>0</v>
      </c>
      <c r="G779" s="1">
        <v>0</v>
      </c>
      <c r="H779">
        <v>0</v>
      </c>
      <c r="I779" t="s">
        <v>19</v>
      </c>
      <c r="J779">
        <v>0</v>
      </c>
      <c r="K779">
        <v>0</v>
      </c>
      <c r="L779">
        <v>0</v>
      </c>
      <c r="M779" t="s">
        <v>19</v>
      </c>
      <c r="N779">
        <v>109084713</v>
      </c>
      <c r="O779">
        <v>4246866663</v>
      </c>
      <c r="P779">
        <v>145971905566</v>
      </c>
    </row>
    <row r="780" spans="1:16" x14ac:dyDescent="0.25">
      <c r="A780" t="s">
        <v>16</v>
      </c>
      <c r="B780" t="s">
        <v>51</v>
      </c>
      <c r="C780" t="s">
        <v>332</v>
      </c>
      <c r="D780">
        <v>6</v>
      </c>
      <c r="E780">
        <v>0</v>
      </c>
      <c r="F780">
        <v>0</v>
      </c>
      <c r="G780" s="1">
        <v>0</v>
      </c>
      <c r="H780">
        <v>0</v>
      </c>
      <c r="I780">
        <v>4</v>
      </c>
      <c r="J780">
        <v>0</v>
      </c>
      <c r="K780">
        <v>0</v>
      </c>
      <c r="L780">
        <v>0</v>
      </c>
      <c r="M780" t="s">
        <v>19</v>
      </c>
      <c r="N780">
        <v>109084713</v>
      </c>
      <c r="O780">
        <v>4246866663</v>
      </c>
      <c r="P780">
        <v>145971905554</v>
      </c>
    </row>
    <row r="781" spans="1:16" x14ac:dyDescent="0.25">
      <c r="A781" t="s">
        <v>16</v>
      </c>
      <c r="B781" t="s">
        <v>51</v>
      </c>
      <c r="C781" t="s">
        <v>462</v>
      </c>
      <c r="D781">
        <v>1</v>
      </c>
      <c r="E781">
        <v>0</v>
      </c>
      <c r="F781">
        <v>0</v>
      </c>
      <c r="G781" s="1">
        <v>0</v>
      </c>
      <c r="H781">
        <v>0</v>
      </c>
      <c r="I781" t="s">
        <v>19</v>
      </c>
      <c r="J781">
        <v>0</v>
      </c>
      <c r="K781">
        <v>0</v>
      </c>
      <c r="L781">
        <v>0</v>
      </c>
      <c r="M781" t="s">
        <v>19</v>
      </c>
      <c r="N781">
        <v>109084713</v>
      </c>
      <c r="O781">
        <v>4246866663</v>
      </c>
      <c r="P781">
        <v>140591661634</v>
      </c>
    </row>
    <row r="782" spans="1:16" x14ac:dyDescent="0.25">
      <c r="A782" t="s">
        <v>16</v>
      </c>
      <c r="B782" t="s">
        <v>51</v>
      </c>
      <c r="C782" t="s">
        <v>462</v>
      </c>
      <c r="D782">
        <v>7</v>
      </c>
      <c r="E782">
        <v>1</v>
      </c>
      <c r="F782">
        <v>4.3899999999999997</v>
      </c>
      <c r="G782" s="1">
        <v>0.1429</v>
      </c>
      <c r="H782">
        <v>4.3899999999999997</v>
      </c>
      <c r="I782">
        <v>1</v>
      </c>
      <c r="J782">
        <v>0</v>
      </c>
      <c r="K782">
        <v>0</v>
      </c>
      <c r="L782">
        <v>0</v>
      </c>
      <c r="M782" t="s">
        <v>19</v>
      </c>
      <c r="N782">
        <v>109084713</v>
      </c>
      <c r="O782">
        <v>4246866663</v>
      </c>
      <c r="P782">
        <v>145971905557</v>
      </c>
    </row>
    <row r="783" spans="1:16" x14ac:dyDescent="0.25">
      <c r="A783" t="s">
        <v>16</v>
      </c>
      <c r="B783" t="s">
        <v>51</v>
      </c>
      <c r="C783" t="s">
        <v>356</v>
      </c>
      <c r="D783">
        <v>2</v>
      </c>
      <c r="E783">
        <v>2</v>
      </c>
      <c r="F783">
        <v>11.45</v>
      </c>
      <c r="G783" s="1">
        <v>1</v>
      </c>
      <c r="H783">
        <v>5.73</v>
      </c>
      <c r="I783">
        <v>2</v>
      </c>
      <c r="J783">
        <v>0</v>
      </c>
      <c r="K783">
        <v>0</v>
      </c>
      <c r="L783">
        <v>0</v>
      </c>
      <c r="M783" t="s">
        <v>19</v>
      </c>
      <c r="N783">
        <v>109084713</v>
      </c>
      <c r="O783">
        <v>4246866663</v>
      </c>
      <c r="P783">
        <v>145971905564</v>
      </c>
    </row>
    <row r="784" spans="1:16" x14ac:dyDescent="0.25">
      <c r="A784" t="s">
        <v>16</v>
      </c>
      <c r="B784" t="s">
        <v>51</v>
      </c>
      <c r="C784" t="s">
        <v>53</v>
      </c>
      <c r="D784">
        <v>1</v>
      </c>
      <c r="E784">
        <v>0</v>
      </c>
      <c r="F784">
        <v>0</v>
      </c>
      <c r="G784" s="1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 t="s">
        <v>19</v>
      </c>
      <c r="N784">
        <v>109084713</v>
      </c>
      <c r="O784">
        <v>4246866663</v>
      </c>
      <c r="P784">
        <v>145971905550</v>
      </c>
    </row>
    <row r="785" spans="1:16" x14ac:dyDescent="0.25">
      <c r="A785" t="s">
        <v>54</v>
      </c>
      <c r="B785" t="s">
        <v>55</v>
      </c>
      <c r="C785" t="s">
        <v>56</v>
      </c>
      <c r="D785">
        <v>771</v>
      </c>
      <c r="E785">
        <v>2</v>
      </c>
      <c r="F785">
        <v>4.8099999999999996</v>
      </c>
      <c r="G785" s="1">
        <v>2.5999999999999999E-3</v>
      </c>
      <c r="H785">
        <v>2.4</v>
      </c>
      <c r="I785">
        <v>1.17</v>
      </c>
      <c r="J785">
        <v>0</v>
      </c>
      <c r="K785">
        <v>0</v>
      </c>
      <c r="L785">
        <v>0</v>
      </c>
      <c r="M785" t="s">
        <v>19</v>
      </c>
      <c r="N785">
        <v>109091476</v>
      </c>
      <c r="O785">
        <v>4167819321</v>
      </c>
      <c r="P785">
        <v>145971905380</v>
      </c>
    </row>
    <row r="786" spans="1:16" x14ac:dyDescent="0.25">
      <c r="A786" t="s">
        <v>54</v>
      </c>
      <c r="B786" t="s">
        <v>55</v>
      </c>
      <c r="C786" t="s">
        <v>57</v>
      </c>
      <c r="D786">
        <v>239</v>
      </c>
      <c r="E786">
        <v>8</v>
      </c>
      <c r="F786">
        <v>44.15</v>
      </c>
      <c r="G786" s="1">
        <v>3.3500000000000002E-2</v>
      </c>
      <c r="H786">
        <v>5.52</v>
      </c>
      <c r="I786">
        <v>1.28</v>
      </c>
      <c r="J786">
        <v>0</v>
      </c>
      <c r="K786">
        <v>0</v>
      </c>
      <c r="L786">
        <v>0</v>
      </c>
      <c r="M786" t="s">
        <v>19</v>
      </c>
      <c r="N786">
        <v>109091476</v>
      </c>
      <c r="O786">
        <v>4167819321</v>
      </c>
      <c r="P786">
        <v>145971905381</v>
      </c>
    </row>
    <row r="787" spans="1:16" x14ac:dyDescent="0.25">
      <c r="A787" t="s">
        <v>54</v>
      </c>
      <c r="B787" t="s">
        <v>55</v>
      </c>
      <c r="C787" t="s">
        <v>58</v>
      </c>
      <c r="D787">
        <v>142</v>
      </c>
      <c r="E787">
        <v>7</v>
      </c>
      <c r="F787">
        <v>35.36</v>
      </c>
      <c r="G787" s="1">
        <v>4.9299999999999997E-2</v>
      </c>
      <c r="H787">
        <v>5.05</v>
      </c>
      <c r="I787">
        <v>1.2</v>
      </c>
      <c r="J787">
        <v>0</v>
      </c>
      <c r="K787">
        <v>0</v>
      </c>
      <c r="L787">
        <v>0</v>
      </c>
      <c r="M787" t="s">
        <v>19</v>
      </c>
      <c r="N787">
        <v>109091476</v>
      </c>
      <c r="O787">
        <v>4167819321</v>
      </c>
      <c r="P787">
        <v>145971905382</v>
      </c>
    </row>
    <row r="788" spans="1:16" x14ac:dyDescent="0.25">
      <c r="A788" t="s">
        <v>54</v>
      </c>
      <c r="B788" t="s">
        <v>59</v>
      </c>
      <c r="C788" t="s">
        <v>60</v>
      </c>
      <c r="D788">
        <v>479</v>
      </c>
      <c r="E788">
        <v>6</v>
      </c>
      <c r="F788">
        <v>16.510000000000002</v>
      </c>
      <c r="G788" s="1">
        <v>1.2500000000000001E-2</v>
      </c>
      <c r="H788">
        <v>2.75</v>
      </c>
      <c r="I788">
        <v>1.23</v>
      </c>
      <c r="J788">
        <v>0</v>
      </c>
      <c r="K788">
        <v>0</v>
      </c>
      <c r="L788">
        <v>0</v>
      </c>
      <c r="M788" t="s">
        <v>19</v>
      </c>
      <c r="N788">
        <v>109091476</v>
      </c>
      <c r="O788">
        <v>4167819322</v>
      </c>
      <c r="P788">
        <v>145971905394</v>
      </c>
    </row>
    <row r="789" spans="1:16" x14ac:dyDescent="0.25">
      <c r="A789" t="s">
        <v>54</v>
      </c>
      <c r="B789" t="s">
        <v>59</v>
      </c>
      <c r="C789" t="s">
        <v>61</v>
      </c>
      <c r="D789">
        <v>213</v>
      </c>
      <c r="E789">
        <v>11</v>
      </c>
      <c r="F789">
        <v>30.91</v>
      </c>
      <c r="G789" s="1">
        <v>5.16E-2</v>
      </c>
      <c r="H789">
        <v>2.81</v>
      </c>
      <c r="I789">
        <v>1.58</v>
      </c>
      <c r="J789">
        <v>0</v>
      </c>
      <c r="K789">
        <v>0</v>
      </c>
      <c r="L789">
        <v>0</v>
      </c>
      <c r="M789" t="s">
        <v>19</v>
      </c>
      <c r="N789">
        <v>109091476</v>
      </c>
      <c r="O789">
        <v>4167819322</v>
      </c>
      <c r="P789">
        <v>145971905399</v>
      </c>
    </row>
    <row r="790" spans="1:16" x14ac:dyDescent="0.25">
      <c r="A790" t="s">
        <v>54</v>
      </c>
      <c r="B790" t="s">
        <v>59</v>
      </c>
      <c r="C790" t="s">
        <v>62</v>
      </c>
      <c r="D790">
        <v>128</v>
      </c>
      <c r="E790">
        <v>1</v>
      </c>
      <c r="F790">
        <v>2.89</v>
      </c>
      <c r="G790" s="1">
        <v>7.7999999999999996E-3</v>
      </c>
      <c r="H790">
        <v>2.89</v>
      </c>
      <c r="I790">
        <v>1</v>
      </c>
      <c r="J790">
        <v>0</v>
      </c>
      <c r="K790">
        <v>0</v>
      </c>
      <c r="L790">
        <v>0</v>
      </c>
      <c r="M790" t="s">
        <v>19</v>
      </c>
      <c r="N790">
        <v>109091476</v>
      </c>
      <c r="O790">
        <v>4167819322</v>
      </c>
      <c r="P790">
        <v>145971905398</v>
      </c>
    </row>
    <row r="791" spans="1:16" x14ac:dyDescent="0.25">
      <c r="A791" t="s">
        <v>54</v>
      </c>
      <c r="B791" t="s">
        <v>59</v>
      </c>
      <c r="C791" t="s">
        <v>333</v>
      </c>
      <c r="D791">
        <v>28</v>
      </c>
      <c r="E791">
        <v>0</v>
      </c>
      <c r="F791">
        <v>0</v>
      </c>
      <c r="G791" s="1">
        <v>0</v>
      </c>
      <c r="H791">
        <v>0</v>
      </c>
      <c r="I791">
        <v>2</v>
      </c>
      <c r="J791">
        <v>0</v>
      </c>
      <c r="K791">
        <v>0</v>
      </c>
      <c r="L791">
        <v>0</v>
      </c>
      <c r="M791" t="s">
        <v>19</v>
      </c>
      <c r="N791">
        <v>109091476</v>
      </c>
      <c r="O791">
        <v>4167819322</v>
      </c>
      <c r="P791">
        <v>145971905393</v>
      </c>
    </row>
    <row r="792" spans="1:16" x14ac:dyDescent="0.25">
      <c r="A792" t="s">
        <v>54</v>
      </c>
      <c r="B792" t="s">
        <v>59</v>
      </c>
      <c r="C792" t="s">
        <v>63</v>
      </c>
      <c r="D792">
        <v>23</v>
      </c>
      <c r="E792">
        <v>0</v>
      </c>
      <c r="F792">
        <v>0</v>
      </c>
      <c r="G792" s="1">
        <v>0</v>
      </c>
      <c r="H792">
        <v>0</v>
      </c>
      <c r="I792" t="s">
        <v>19</v>
      </c>
      <c r="J792">
        <v>0</v>
      </c>
      <c r="K792">
        <v>0</v>
      </c>
      <c r="L792">
        <v>0</v>
      </c>
      <c r="M792" t="s">
        <v>19</v>
      </c>
      <c r="N792">
        <v>109091476</v>
      </c>
      <c r="O792">
        <v>4167819322</v>
      </c>
      <c r="P792">
        <v>145971905392</v>
      </c>
    </row>
    <row r="793" spans="1:16" x14ac:dyDescent="0.25">
      <c r="A793" t="s">
        <v>54</v>
      </c>
      <c r="B793" t="s">
        <v>59</v>
      </c>
      <c r="C793" t="s">
        <v>64</v>
      </c>
      <c r="D793">
        <v>16</v>
      </c>
      <c r="E793">
        <v>0</v>
      </c>
      <c r="F793">
        <v>0</v>
      </c>
      <c r="G793" s="1">
        <v>0</v>
      </c>
      <c r="H793">
        <v>0</v>
      </c>
      <c r="I793" t="s">
        <v>19</v>
      </c>
      <c r="J793">
        <v>0</v>
      </c>
      <c r="K793">
        <v>0</v>
      </c>
      <c r="L793">
        <v>0</v>
      </c>
      <c r="M793" t="s">
        <v>19</v>
      </c>
      <c r="N793">
        <v>109091476</v>
      </c>
      <c r="O793">
        <v>4167819322</v>
      </c>
      <c r="P793">
        <v>145971905395</v>
      </c>
    </row>
    <row r="794" spans="1:16" x14ac:dyDescent="0.25">
      <c r="A794" t="s">
        <v>54</v>
      </c>
      <c r="B794" t="s">
        <v>65</v>
      </c>
      <c r="C794" t="s">
        <v>66</v>
      </c>
      <c r="D794">
        <v>28</v>
      </c>
      <c r="E794">
        <v>2</v>
      </c>
      <c r="F794">
        <v>6.57</v>
      </c>
      <c r="G794" s="1">
        <v>7.1400000000000005E-2</v>
      </c>
      <c r="H794">
        <v>3.29</v>
      </c>
      <c r="I794">
        <v>1.2</v>
      </c>
      <c r="J794">
        <v>0</v>
      </c>
      <c r="K794">
        <v>0</v>
      </c>
      <c r="L794">
        <v>0</v>
      </c>
      <c r="M794" t="s">
        <v>19</v>
      </c>
      <c r="N794">
        <v>109091476</v>
      </c>
      <c r="O794">
        <v>4167819323</v>
      </c>
      <c r="P794">
        <v>145971905487</v>
      </c>
    </row>
    <row r="795" spans="1:16" x14ac:dyDescent="0.25">
      <c r="A795" t="s">
        <v>54</v>
      </c>
      <c r="B795" t="s">
        <v>65</v>
      </c>
      <c r="C795" t="s">
        <v>248</v>
      </c>
      <c r="D795">
        <v>9</v>
      </c>
      <c r="E795">
        <v>0</v>
      </c>
      <c r="F795">
        <v>0</v>
      </c>
      <c r="G795" s="1">
        <v>0</v>
      </c>
      <c r="H795">
        <v>0</v>
      </c>
      <c r="I795">
        <v>2</v>
      </c>
      <c r="J795">
        <v>0</v>
      </c>
      <c r="K795">
        <v>0</v>
      </c>
      <c r="L795">
        <v>0</v>
      </c>
      <c r="M795" t="s">
        <v>19</v>
      </c>
      <c r="N795">
        <v>109091476</v>
      </c>
      <c r="O795">
        <v>4167819323</v>
      </c>
      <c r="P795">
        <v>145971905490</v>
      </c>
    </row>
    <row r="796" spans="1:16" x14ac:dyDescent="0.25">
      <c r="A796" t="s">
        <v>54</v>
      </c>
      <c r="B796" t="s">
        <v>67</v>
      </c>
      <c r="C796" t="s">
        <v>68</v>
      </c>
      <c r="D796">
        <v>42</v>
      </c>
      <c r="E796">
        <v>0</v>
      </c>
      <c r="F796">
        <v>0</v>
      </c>
      <c r="G796" s="1">
        <v>0</v>
      </c>
      <c r="H796">
        <v>0</v>
      </c>
      <c r="I796">
        <v>1.22</v>
      </c>
      <c r="J796">
        <v>0</v>
      </c>
      <c r="K796">
        <v>0</v>
      </c>
      <c r="L796">
        <v>0</v>
      </c>
      <c r="M796" t="s">
        <v>19</v>
      </c>
      <c r="N796">
        <v>109091476</v>
      </c>
      <c r="O796">
        <v>4167819324</v>
      </c>
      <c r="P796">
        <v>145971905388</v>
      </c>
    </row>
    <row r="797" spans="1:16" x14ac:dyDescent="0.25">
      <c r="A797" t="s">
        <v>54</v>
      </c>
      <c r="B797" t="s">
        <v>67</v>
      </c>
      <c r="C797" t="s">
        <v>60</v>
      </c>
      <c r="D797">
        <v>283</v>
      </c>
      <c r="E797">
        <v>3</v>
      </c>
      <c r="F797">
        <v>8.1</v>
      </c>
      <c r="G797" s="1">
        <v>1.06E-2</v>
      </c>
      <c r="H797">
        <v>2.7</v>
      </c>
      <c r="I797">
        <v>1.56</v>
      </c>
      <c r="J797">
        <v>0</v>
      </c>
      <c r="K797">
        <v>0</v>
      </c>
      <c r="L797">
        <v>0</v>
      </c>
      <c r="M797" t="s">
        <v>19</v>
      </c>
      <c r="N797">
        <v>109091476</v>
      </c>
      <c r="O797">
        <v>4167819324</v>
      </c>
      <c r="P797">
        <v>145971905379</v>
      </c>
    </row>
    <row r="798" spans="1:16" x14ac:dyDescent="0.25">
      <c r="A798" t="s">
        <v>54</v>
      </c>
      <c r="B798" t="s">
        <v>67</v>
      </c>
      <c r="C798" t="s">
        <v>69</v>
      </c>
      <c r="D798">
        <v>313</v>
      </c>
      <c r="E798">
        <v>26</v>
      </c>
      <c r="F798">
        <v>142.09</v>
      </c>
      <c r="G798" s="1">
        <v>8.3099999999999993E-2</v>
      </c>
      <c r="H798">
        <v>5.47</v>
      </c>
      <c r="I798">
        <v>1.53</v>
      </c>
      <c r="J798">
        <v>0</v>
      </c>
      <c r="K798">
        <v>0</v>
      </c>
      <c r="L798">
        <v>0</v>
      </c>
      <c r="M798" t="s">
        <v>19</v>
      </c>
      <c r="N798">
        <v>109091476</v>
      </c>
      <c r="O798">
        <v>4167819324</v>
      </c>
      <c r="P798">
        <v>145971905389</v>
      </c>
    </row>
    <row r="799" spans="1:16" x14ac:dyDescent="0.25">
      <c r="A799" t="s">
        <v>54</v>
      </c>
      <c r="B799" t="s">
        <v>67</v>
      </c>
      <c r="C799" t="s">
        <v>70</v>
      </c>
      <c r="D799">
        <v>94</v>
      </c>
      <c r="E799">
        <v>12</v>
      </c>
      <c r="F799">
        <v>55.89</v>
      </c>
      <c r="G799" s="1">
        <v>0.12770000000000001</v>
      </c>
      <c r="H799">
        <v>4.66</v>
      </c>
      <c r="I799">
        <v>1.39</v>
      </c>
      <c r="J799">
        <v>0</v>
      </c>
      <c r="K799">
        <v>0</v>
      </c>
      <c r="L799">
        <v>0</v>
      </c>
      <c r="M799" t="s">
        <v>19</v>
      </c>
      <c r="N799">
        <v>109091476</v>
      </c>
      <c r="O799">
        <v>4167819324</v>
      </c>
      <c r="P799">
        <v>145971905390</v>
      </c>
    </row>
    <row r="800" spans="1:16" x14ac:dyDescent="0.25">
      <c r="A800" t="s">
        <v>54</v>
      </c>
      <c r="B800" t="s">
        <v>71</v>
      </c>
      <c r="C800" t="s">
        <v>72</v>
      </c>
      <c r="D800">
        <v>192</v>
      </c>
      <c r="E800">
        <v>0</v>
      </c>
      <c r="F800">
        <v>0</v>
      </c>
      <c r="G800" s="1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 t="s">
        <v>19</v>
      </c>
      <c r="N800">
        <v>109091476</v>
      </c>
      <c r="O800">
        <v>4167877464</v>
      </c>
      <c r="P800">
        <v>145971905604</v>
      </c>
    </row>
    <row r="801" spans="1:16" x14ac:dyDescent="0.25">
      <c r="A801" t="s">
        <v>54</v>
      </c>
      <c r="B801" t="s">
        <v>71</v>
      </c>
      <c r="C801" t="s">
        <v>285</v>
      </c>
      <c r="D801">
        <v>1</v>
      </c>
      <c r="E801">
        <v>0</v>
      </c>
      <c r="F801">
        <v>0</v>
      </c>
      <c r="G801" s="1">
        <v>0</v>
      </c>
      <c r="H801">
        <v>0</v>
      </c>
      <c r="I801" t="s">
        <v>19</v>
      </c>
      <c r="J801">
        <v>0</v>
      </c>
      <c r="K801">
        <v>0</v>
      </c>
      <c r="L801">
        <v>0</v>
      </c>
      <c r="M801" t="s">
        <v>19</v>
      </c>
      <c r="N801">
        <v>109091476</v>
      </c>
      <c r="O801">
        <v>4167877464</v>
      </c>
      <c r="P801">
        <v>145971905605</v>
      </c>
    </row>
    <row r="802" spans="1:16" x14ac:dyDescent="0.25">
      <c r="A802" t="s">
        <v>54</v>
      </c>
      <c r="B802" t="s">
        <v>73</v>
      </c>
      <c r="C802" t="s">
        <v>74</v>
      </c>
      <c r="D802">
        <v>208</v>
      </c>
      <c r="E802">
        <v>2</v>
      </c>
      <c r="F802">
        <v>11.23</v>
      </c>
      <c r="G802" s="1">
        <v>9.5999999999999992E-3</v>
      </c>
      <c r="H802">
        <v>5.62</v>
      </c>
      <c r="I802">
        <v>2.4</v>
      </c>
      <c r="J802">
        <v>0</v>
      </c>
      <c r="K802">
        <v>0</v>
      </c>
      <c r="L802">
        <v>0</v>
      </c>
      <c r="M802" t="s">
        <v>19</v>
      </c>
      <c r="N802">
        <v>109091476</v>
      </c>
      <c r="O802">
        <v>4167877465</v>
      </c>
      <c r="P802">
        <v>145971905375</v>
      </c>
    </row>
    <row r="803" spans="1:16" x14ac:dyDescent="0.25">
      <c r="A803" t="s">
        <v>54</v>
      </c>
      <c r="B803" t="s">
        <v>73</v>
      </c>
      <c r="C803" t="s">
        <v>75</v>
      </c>
      <c r="D803">
        <v>148</v>
      </c>
      <c r="E803">
        <v>1</v>
      </c>
      <c r="F803">
        <v>0.1</v>
      </c>
      <c r="G803" s="1">
        <v>6.7999999999999996E-3</v>
      </c>
      <c r="H803">
        <v>0.1</v>
      </c>
      <c r="I803">
        <v>1.25</v>
      </c>
      <c r="J803">
        <v>0</v>
      </c>
      <c r="K803">
        <v>0</v>
      </c>
      <c r="L803">
        <v>0</v>
      </c>
      <c r="M803" t="s">
        <v>19</v>
      </c>
      <c r="N803">
        <v>109091476</v>
      </c>
      <c r="O803">
        <v>4167877465</v>
      </c>
      <c r="P803">
        <v>145971905374</v>
      </c>
    </row>
    <row r="804" spans="1:16" x14ac:dyDescent="0.25">
      <c r="A804" t="s">
        <v>54</v>
      </c>
      <c r="B804" t="s">
        <v>76</v>
      </c>
      <c r="C804" t="s">
        <v>286</v>
      </c>
      <c r="D804">
        <v>7</v>
      </c>
      <c r="E804">
        <v>0</v>
      </c>
      <c r="F804">
        <v>0</v>
      </c>
      <c r="G804" s="1">
        <v>0</v>
      </c>
      <c r="H804">
        <v>0</v>
      </c>
      <c r="I804" t="s">
        <v>19</v>
      </c>
      <c r="J804">
        <v>0</v>
      </c>
      <c r="K804">
        <v>0</v>
      </c>
      <c r="L804">
        <v>0</v>
      </c>
      <c r="M804" t="s">
        <v>19</v>
      </c>
      <c r="N804">
        <v>109091476</v>
      </c>
      <c r="O804">
        <v>4167877466</v>
      </c>
      <c r="P804">
        <v>145971905405</v>
      </c>
    </row>
    <row r="805" spans="1:16" x14ac:dyDescent="0.25">
      <c r="A805" t="s">
        <v>54</v>
      </c>
      <c r="B805" t="s">
        <v>76</v>
      </c>
      <c r="C805" t="s">
        <v>287</v>
      </c>
      <c r="D805">
        <v>2</v>
      </c>
      <c r="E805">
        <v>0</v>
      </c>
      <c r="F805">
        <v>0</v>
      </c>
      <c r="G805" s="1">
        <v>0</v>
      </c>
      <c r="H805">
        <v>0</v>
      </c>
      <c r="I805" t="s">
        <v>19</v>
      </c>
      <c r="J805">
        <v>0</v>
      </c>
      <c r="K805">
        <v>0</v>
      </c>
      <c r="L805">
        <v>0</v>
      </c>
      <c r="M805" t="s">
        <v>19</v>
      </c>
      <c r="N805">
        <v>109091476</v>
      </c>
      <c r="O805">
        <v>4167877466</v>
      </c>
      <c r="P805">
        <v>145971905537</v>
      </c>
    </row>
    <row r="806" spans="1:16" x14ac:dyDescent="0.25">
      <c r="A806" t="s">
        <v>54</v>
      </c>
      <c r="B806" t="s">
        <v>76</v>
      </c>
      <c r="C806" t="s">
        <v>463</v>
      </c>
      <c r="D806">
        <v>3</v>
      </c>
      <c r="E806">
        <v>0</v>
      </c>
      <c r="F806">
        <v>0</v>
      </c>
      <c r="G806" s="1">
        <v>0</v>
      </c>
      <c r="H806">
        <v>0</v>
      </c>
      <c r="I806" t="s">
        <v>19</v>
      </c>
      <c r="J806">
        <v>0</v>
      </c>
      <c r="K806">
        <v>0</v>
      </c>
      <c r="L806">
        <v>0</v>
      </c>
      <c r="M806" t="s">
        <v>19</v>
      </c>
      <c r="N806">
        <v>109091476</v>
      </c>
      <c r="O806">
        <v>4167877466</v>
      </c>
      <c r="P806">
        <v>140591661674</v>
      </c>
    </row>
    <row r="807" spans="1:16" x14ac:dyDescent="0.25">
      <c r="A807" t="s">
        <v>54</v>
      </c>
      <c r="B807" t="s">
        <v>76</v>
      </c>
      <c r="C807" t="s">
        <v>463</v>
      </c>
      <c r="D807">
        <v>1</v>
      </c>
      <c r="E807">
        <v>0</v>
      </c>
      <c r="F807">
        <v>0</v>
      </c>
      <c r="G807" s="1">
        <v>0</v>
      </c>
      <c r="H807">
        <v>0</v>
      </c>
      <c r="I807" t="s">
        <v>19</v>
      </c>
      <c r="J807">
        <v>0</v>
      </c>
      <c r="K807">
        <v>0</v>
      </c>
      <c r="L807">
        <v>0</v>
      </c>
      <c r="M807" t="s">
        <v>19</v>
      </c>
      <c r="N807">
        <v>109091476</v>
      </c>
      <c r="O807">
        <v>4167877466</v>
      </c>
      <c r="P807">
        <v>145971905401</v>
      </c>
    </row>
    <row r="808" spans="1:16" x14ac:dyDescent="0.25">
      <c r="A808" t="s">
        <v>54</v>
      </c>
      <c r="B808" t="s">
        <v>76</v>
      </c>
      <c r="C808" t="s">
        <v>77</v>
      </c>
      <c r="D808">
        <v>39</v>
      </c>
      <c r="E808">
        <v>0</v>
      </c>
      <c r="F808">
        <v>0</v>
      </c>
      <c r="G808" s="1">
        <v>0</v>
      </c>
      <c r="H808">
        <v>0</v>
      </c>
      <c r="I808" t="s">
        <v>19</v>
      </c>
      <c r="J808">
        <v>0</v>
      </c>
      <c r="K808">
        <v>0</v>
      </c>
      <c r="L808">
        <v>0</v>
      </c>
      <c r="M808" t="s">
        <v>19</v>
      </c>
      <c r="N808">
        <v>109091476</v>
      </c>
      <c r="O808">
        <v>4167877466</v>
      </c>
      <c r="P808">
        <v>145971905538</v>
      </c>
    </row>
    <row r="809" spans="1:16" x14ac:dyDescent="0.25">
      <c r="A809" t="s">
        <v>54</v>
      </c>
      <c r="B809" t="s">
        <v>78</v>
      </c>
      <c r="C809" t="s">
        <v>72</v>
      </c>
      <c r="D809">
        <v>289</v>
      </c>
      <c r="E809">
        <v>1</v>
      </c>
      <c r="F809">
        <v>2.27</v>
      </c>
      <c r="G809" s="1">
        <v>3.5000000000000001E-3</v>
      </c>
      <c r="H809">
        <v>2.27</v>
      </c>
      <c r="I809">
        <v>1</v>
      </c>
      <c r="J809">
        <v>0</v>
      </c>
      <c r="K809">
        <v>0</v>
      </c>
      <c r="L809">
        <v>0</v>
      </c>
      <c r="M809" t="s">
        <v>19</v>
      </c>
      <c r="N809">
        <v>109091476</v>
      </c>
      <c r="O809">
        <v>4167877467</v>
      </c>
      <c r="P809">
        <v>145971905616</v>
      </c>
    </row>
    <row r="810" spans="1:16" x14ac:dyDescent="0.25">
      <c r="A810" t="s">
        <v>54</v>
      </c>
      <c r="B810" t="s">
        <v>78</v>
      </c>
      <c r="C810" t="s">
        <v>79</v>
      </c>
      <c r="D810">
        <v>15</v>
      </c>
      <c r="E810">
        <v>0</v>
      </c>
      <c r="F810">
        <v>0</v>
      </c>
      <c r="G810" s="1">
        <v>0</v>
      </c>
      <c r="H810">
        <v>0</v>
      </c>
      <c r="I810" t="s">
        <v>19</v>
      </c>
      <c r="J810">
        <v>0</v>
      </c>
      <c r="K810">
        <v>0</v>
      </c>
      <c r="L810">
        <v>0</v>
      </c>
      <c r="M810" t="s">
        <v>19</v>
      </c>
      <c r="N810">
        <v>109091476</v>
      </c>
      <c r="O810">
        <v>4167877467</v>
      </c>
      <c r="P810">
        <v>145971905610</v>
      </c>
    </row>
    <row r="811" spans="1:16" x14ac:dyDescent="0.25">
      <c r="A811" t="s">
        <v>54</v>
      </c>
      <c r="B811" t="s">
        <v>78</v>
      </c>
      <c r="C811" t="s">
        <v>80</v>
      </c>
      <c r="D811">
        <v>17</v>
      </c>
      <c r="E811">
        <v>0</v>
      </c>
      <c r="F811">
        <v>0</v>
      </c>
      <c r="G811" s="1">
        <v>0</v>
      </c>
      <c r="H811">
        <v>0</v>
      </c>
      <c r="I811" t="s">
        <v>19</v>
      </c>
      <c r="J811">
        <v>0</v>
      </c>
      <c r="K811">
        <v>0</v>
      </c>
      <c r="L811">
        <v>0</v>
      </c>
      <c r="M811" t="s">
        <v>19</v>
      </c>
      <c r="N811">
        <v>109091476</v>
      </c>
      <c r="O811">
        <v>4167877467</v>
      </c>
      <c r="P811">
        <v>145971905611</v>
      </c>
    </row>
    <row r="812" spans="1:16" x14ac:dyDescent="0.25">
      <c r="A812" t="s">
        <v>54</v>
      </c>
      <c r="B812" t="s">
        <v>78</v>
      </c>
      <c r="C812" t="s">
        <v>81</v>
      </c>
      <c r="D812">
        <v>17</v>
      </c>
      <c r="E812">
        <v>0</v>
      </c>
      <c r="F812">
        <v>0</v>
      </c>
      <c r="G812" s="1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 t="s">
        <v>19</v>
      </c>
      <c r="N812">
        <v>109091476</v>
      </c>
      <c r="O812">
        <v>4167877467</v>
      </c>
      <c r="P812">
        <v>145971905620</v>
      </c>
    </row>
    <row r="813" spans="1:16" x14ac:dyDescent="0.25">
      <c r="A813" t="s">
        <v>54</v>
      </c>
      <c r="B813" t="s">
        <v>78</v>
      </c>
      <c r="C813" t="s">
        <v>375</v>
      </c>
      <c r="D813">
        <v>6</v>
      </c>
      <c r="E813">
        <v>0</v>
      </c>
      <c r="F813">
        <v>0</v>
      </c>
      <c r="G813" s="1">
        <v>0</v>
      </c>
      <c r="H813">
        <v>0</v>
      </c>
      <c r="I813" t="s">
        <v>19</v>
      </c>
      <c r="J813">
        <v>0</v>
      </c>
      <c r="K813">
        <v>0</v>
      </c>
      <c r="L813">
        <v>0</v>
      </c>
      <c r="M813" t="s">
        <v>19</v>
      </c>
      <c r="N813">
        <v>109091476</v>
      </c>
      <c r="O813">
        <v>4167877467</v>
      </c>
      <c r="P813">
        <v>145971905622</v>
      </c>
    </row>
    <row r="814" spans="1:16" x14ac:dyDescent="0.25">
      <c r="A814" t="s">
        <v>54</v>
      </c>
      <c r="B814" t="s">
        <v>82</v>
      </c>
      <c r="C814" t="s">
        <v>83</v>
      </c>
      <c r="D814">
        <v>69</v>
      </c>
      <c r="E814">
        <v>0</v>
      </c>
      <c r="F814">
        <v>0</v>
      </c>
      <c r="G814" s="1">
        <v>0</v>
      </c>
      <c r="H814">
        <v>0</v>
      </c>
      <c r="I814" t="s">
        <v>19</v>
      </c>
      <c r="J814">
        <v>0</v>
      </c>
      <c r="K814">
        <v>0</v>
      </c>
      <c r="L814">
        <v>0</v>
      </c>
      <c r="M814" t="s">
        <v>19</v>
      </c>
      <c r="N814">
        <v>109091476</v>
      </c>
      <c r="O814">
        <v>4167877468</v>
      </c>
      <c r="P814">
        <v>145971905606</v>
      </c>
    </row>
    <row r="815" spans="1:16" x14ac:dyDescent="0.25">
      <c r="A815" t="s">
        <v>54</v>
      </c>
      <c r="B815" t="s">
        <v>84</v>
      </c>
      <c r="C815" t="s">
        <v>85</v>
      </c>
      <c r="D815">
        <v>45</v>
      </c>
      <c r="E815">
        <v>1</v>
      </c>
      <c r="F815">
        <v>2.0499999999999998</v>
      </c>
      <c r="G815" s="1">
        <v>2.2200000000000001E-2</v>
      </c>
      <c r="H815">
        <v>2.0499999999999998</v>
      </c>
      <c r="I815">
        <v>1.2</v>
      </c>
      <c r="J815">
        <v>0</v>
      </c>
      <c r="K815">
        <v>0</v>
      </c>
      <c r="L815">
        <v>0</v>
      </c>
      <c r="M815" t="s">
        <v>19</v>
      </c>
      <c r="N815">
        <v>109091476</v>
      </c>
      <c r="O815">
        <v>4167877469</v>
      </c>
      <c r="P815">
        <v>145971905373</v>
      </c>
    </row>
    <row r="816" spans="1:16" x14ac:dyDescent="0.25">
      <c r="A816" t="s">
        <v>54</v>
      </c>
      <c r="B816" t="s">
        <v>86</v>
      </c>
      <c r="C816" t="s">
        <v>464</v>
      </c>
      <c r="D816">
        <v>3</v>
      </c>
      <c r="E816">
        <v>0</v>
      </c>
      <c r="F816">
        <v>0</v>
      </c>
      <c r="G816" s="1">
        <v>0</v>
      </c>
      <c r="H816">
        <v>0</v>
      </c>
      <c r="I816" t="s">
        <v>19</v>
      </c>
      <c r="J816">
        <v>0</v>
      </c>
      <c r="K816">
        <v>0</v>
      </c>
      <c r="L816">
        <v>0</v>
      </c>
      <c r="M816" t="s">
        <v>19</v>
      </c>
      <c r="N816">
        <v>109091476</v>
      </c>
      <c r="O816">
        <v>4167877470</v>
      </c>
      <c r="P816">
        <v>140946007344</v>
      </c>
    </row>
    <row r="817" spans="1:16" x14ac:dyDescent="0.25">
      <c r="A817" t="s">
        <v>54</v>
      </c>
      <c r="B817" t="s">
        <v>86</v>
      </c>
      <c r="C817" t="s">
        <v>87</v>
      </c>
      <c r="D817">
        <v>4</v>
      </c>
      <c r="E817">
        <v>0</v>
      </c>
      <c r="F817">
        <v>0</v>
      </c>
      <c r="G817" s="1">
        <v>0</v>
      </c>
      <c r="H817">
        <v>0</v>
      </c>
      <c r="I817" t="s">
        <v>19</v>
      </c>
      <c r="J817">
        <v>0</v>
      </c>
      <c r="K817">
        <v>0</v>
      </c>
      <c r="L817">
        <v>0</v>
      </c>
      <c r="M817" t="s">
        <v>19</v>
      </c>
      <c r="N817">
        <v>109091476</v>
      </c>
      <c r="O817">
        <v>4167877470</v>
      </c>
      <c r="P817">
        <v>145971905619</v>
      </c>
    </row>
    <row r="818" spans="1:16" x14ac:dyDescent="0.25">
      <c r="A818" t="s">
        <v>54</v>
      </c>
      <c r="B818" t="s">
        <v>86</v>
      </c>
      <c r="C818" t="s">
        <v>250</v>
      </c>
      <c r="D818">
        <v>3</v>
      </c>
      <c r="E818">
        <v>0</v>
      </c>
      <c r="F818">
        <v>0</v>
      </c>
      <c r="G818" s="1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 t="s">
        <v>19</v>
      </c>
      <c r="N818">
        <v>109091476</v>
      </c>
      <c r="O818">
        <v>4167877470</v>
      </c>
      <c r="P818">
        <v>140946007345</v>
      </c>
    </row>
    <row r="819" spans="1:16" x14ac:dyDescent="0.25">
      <c r="A819" t="s">
        <v>54</v>
      </c>
      <c r="B819" t="s">
        <v>86</v>
      </c>
      <c r="C819" t="s">
        <v>250</v>
      </c>
      <c r="D819">
        <v>4</v>
      </c>
      <c r="E819">
        <v>0</v>
      </c>
      <c r="F819">
        <v>0</v>
      </c>
      <c r="G819" s="1">
        <v>0</v>
      </c>
      <c r="H819">
        <v>0</v>
      </c>
      <c r="I819" t="s">
        <v>19</v>
      </c>
      <c r="J819">
        <v>0</v>
      </c>
      <c r="K819">
        <v>0</v>
      </c>
      <c r="L819">
        <v>0</v>
      </c>
      <c r="M819" t="s">
        <v>19</v>
      </c>
      <c r="N819">
        <v>109091476</v>
      </c>
      <c r="O819">
        <v>4167877470</v>
      </c>
      <c r="P819">
        <v>145971905624</v>
      </c>
    </row>
    <row r="820" spans="1:16" x14ac:dyDescent="0.25">
      <c r="A820" t="s">
        <v>54</v>
      </c>
      <c r="B820" t="s">
        <v>86</v>
      </c>
      <c r="C820" t="s">
        <v>425</v>
      </c>
      <c r="D820">
        <v>5</v>
      </c>
      <c r="E820">
        <v>0</v>
      </c>
      <c r="F820">
        <v>0</v>
      </c>
      <c r="G820" s="1">
        <v>0</v>
      </c>
      <c r="H820">
        <v>0</v>
      </c>
      <c r="I820" t="s">
        <v>19</v>
      </c>
      <c r="J820">
        <v>0</v>
      </c>
      <c r="K820">
        <v>0</v>
      </c>
      <c r="L820">
        <v>0</v>
      </c>
      <c r="M820" t="s">
        <v>19</v>
      </c>
      <c r="N820">
        <v>109091476</v>
      </c>
      <c r="O820">
        <v>4167877470</v>
      </c>
      <c r="P820">
        <v>145971905629</v>
      </c>
    </row>
    <row r="821" spans="1:16" x14ac:dyDescent="0.25">
      <c r="A821" t="s">
        <v>54</v>
      </c>
      <c r="B821" t="s">
        <v>88</v>
      </c>
      <c r="C821" t="s">
        <v>83</v>
      </c>
      <c r="D821">
        <v>2</v>
      </c>
      <c r="E821">
        <v>0</v>
      </c>
      <c r="F821">
        <v>0</v>
      </c>
      <c r="G821" s="1">
        <v>0</v>
      </c>
      <c r="H821">
        <v>0</v>
      </c>
      <c r="I821" t="s">
        <v>19</v>
      </c>
      <c r="J821">
        <v>0</v>
      </c>
      <c r="K821">
        <v>0</v>
      </c>
      <c r="L821">
        <v>0</v>
      </c>
      <c r="M821" t="s">
        <v>19</v>
      </c>
      <c r="N821">
        <v>109091476</v>
      </c>
      <c r="O821">
        <v>4167877471</v>
      </c>
      <c r="P821">
        <v>145971907393</v>
      </c>
    </row>
    <row r="822" spans="1:16" x14ac:dyDescent="0.25">
      <c r="A822" t="s">
        <v>54</v>
      </c>
      <c r="B822" t="s">
        <v>88</v>
      </c>
      <c r="C822" t="s">
        <v>416</v>
      </c>
      <c r="D822">
        <v>2</v>
      </c>
      <c r="E822">
        <v>0</v>
      </c>
      <c r="F822">
        <v>0</v>
      </c>
      <c r="G822" s="1">
        <v>0</v>
      </c>
      <c r="H822">
        <v>0</v>
      </c>
      <c r="I822" t="s">
        <v>19</v>
      </c>
      <c r="J822">
        <v>0</v>
      </c>
      <c r="K822">
        <v>0</v>
      </c>
      <c r="L822">
        <v>0</v>
      </c>
      <c r="M822" t="s">
        <v>19</v>
      </c>
      <c r="N822">
        <v>109091476</v>
      </c>
      <c r="O822">
        <v>4167877471</v>
      </c>
      <c r="P822">
        <v>145971907399</v>
      </c>
    </row>
    <row r="823" spans="1:16" x14ac:dyDescent="0.25">
      <c r="A823" t="s">
        <v>54</v>
      </c>
      <c r="B823" t="s">
        <v>88</v>
      </c>
      <c r="C823" t="s">
        <v>465</v>
      </c>
      <c r="D823">
        <v>1</v>
      </c>
      <c r="E823">
        <v>0</v>
      </c>
      <c r="F823">
        <v>0</v>
      </c>
      <c r="G823" s="1">
        <v>0</v>
      </c>
      <c r="H823">
        <v>0</v>
      </c>
      <c r="I823" t="s">
        <v>19</v>
      </c>
      <c r="J823">
        <v>0</v>
      </c>
      <c r="K823">
        <v>0</v>
      </c>
      <c r="L823">
        <v>0</v>
      </c>
      <c r="M823" t="s">
        <v>19</v>
      </c>
      <c r="N823">
        <v>109091476</v>
      </c>
      <c r="O823">
        <v>4167877471</v>
      </c>
      <c r="P823">
        <v>140946007003</v>
      </c>
    </row>
    <row r="824" spans="1:16" x14ac:dyDescent="0.25">
      <c r="A824" t="s">
        <v>54</v>
      </c>
      <c r="B824" t="s">
        <v>88</v>
      </c>
      <c r="C824" t="s">
        <v>465</v>
      </c>
      <c r="D824">
        <v>3</v>
      </c>
      <c r="E824">
        <v>0</v>
      </c>
      <c r="F824">
        <v>0</v>
      </c>
      <c r="G824" s="1">
        <v>0</v>
      </c>
      <c r="H824">
        <v>0</v>
      </c>
      <c r="I824" t="s">
        <v>19</v>
      </c>
      <c r="J824">
        <v>0</v>
      </c>
      <c r="K824">
        <v>0</v>
      </c>
      <c r="L824">
        <v>0</v>
      </c>
      <c r="M824" t="s">
        <v>19</v>
      </c>
      <c r="N824">
        <v>109091476</v>
      </c>
      <c r="O824">
        <v>4167877471</v>
      </c>
      <c r="P824">
        <v>145971907394</v>
      </c>
    </row>
    <row r="825" spans="1:16" x14ac:dyDescent="0.25">
      <c r="A825" t="s">
        <v>54</v>
      </c>
      <c r="B825" t="s">
        <v>88</v>
      </c>
      <c r="C825" t="s">
        <v>89</v>
      </c>
      <c r="D825">
        <v>3</v>
      </c>
      <c r="E825">
        <v>0</v>
      </c>
      <c r="F825">
        <v>0</v>
      </c>
      <c r="G825" s="1">
        <v>0</v>
      </c>
      <c r="H825">
        <v>0</v>
      </c>
      <c r="I825" t="s">
        <v>19</v>
      </c>
      <c r="J825">
        <v>0</v>
      </c>
      <c r="K825">
        <v>0</v>
      </c>
      <c r="L825">
        <v>0</v>
      </c>
      <c r="M825" t="s">
        <v>19</v>
      </c>
      <c r="N825">
        <v>109091476</v>
      </c>
      <c r="O825">
        <v>4167877471</v>
      </c>
      <c r="P825">
        <v>145971907392</v>
      </c>
    </row>
    <row r="826" spans="1:16" x14ac:dyDescent="0.25">
      <c r="A826" t="s">
        <v>54</v>
      </c>
      <c r="B826" t="s">
        <v>90</v>
      </c>
      <c r="C826" t="s">
        <v>400</v>
      </c>
      <c r="D826">
        <v>2</v>
      </c>
      <c r="E826">
        <v>0</v>
      </c>
      <c r="F826">
        <v>0</v>
      </c>
      <c r="G826" s="1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 t="s">
        <v>19</v>
      </c>
      <c r="N826">
        <v>109091476</v>
      </c>
      <c r="O826">
        <v>4167877472</v>
      </c>
      <c r="P826">
        <v>145971907011</v>
      </c>
    </row>
    <row r="827" spans="1:16" x14ac:dyDescent="0.25">
      <c r="A827" t="s">
        <v>54</v>
      </c>
      <c r="B827" t="s">
        <v>90</v>
      </c>
      <c r="C827" t="s">
        <v>418</v>
      </c>
      <c r="D827">
        <v>1</v>
      </c>
      <c r="E827">
        <v>0</v>
      </c>
      <c r="F827">
        <v>0</v>
      </c>
      <c r="G827" s="1">
        <v>0</v>
      </c>
      <c r="H827">
        <v>0</v>
      </c>
      <c r="I827" t="s">
        <v>19</v>
      </c>
      <c r="J827">
        <v>0</v>
      </c>
      <c r="K827">
        <v>0</v>
      </c>
      <c r="L827">
        <v>0</v>
      </c>
      <c r="M827" t="s">
        <v>19</v>
      </c>
      <c r="N827">
        <v>109091476</v>
      </c>
      <c r="O827">
        <v>4167877472</v>
      </c>
      <c r="P827">
        <v>145971907016</v>
      </c>
    </row>
    <row r="828" spans="1:16" x14ac:dyDescent="0.25">
      <c r="A828" t="s">
        <v>54</v>
      </c>
      <c r="B828" t="s">
        <v>90</v>
      </c>
      <c r="C828" t="s">
        <v>91</v>
      </c>
      <c r="D828">
        <v>3</v>
      </c>
      <c r="E828">
        <v>0</v>
      </c>
      <c r="F828">
        <v>0</v>
      </c>
      <c r="G828" s="1">
        <v>0</v>
      </c>
      <c r="H828">
        <v>0</v>
      </c>
      <c r="I828" t="s">
        <v>19</v>
      </c>
      <c r="J828">
        <v>0</v>
      </c>
      <c r="K828">
        <v>0</v>
      </c>
      <c r="L828">
        <v>0</v>
      </c>
      <c r="M828" t="s">
        <v>19</v>
      </c>
      <c r="N828">
        <v>109091476</v>
      </c>
      <c r="O828">
        <v>4167877472</v>
      </c>
      <c r="P828">
        <v>145971907010</v>
      </c>
    </row>
    <row r="829" spans="1:16" x14ac:dyDescent="0.25">
      <c r="A829" t="s">
        <v>54</v>
      </c>
      <c r="B829" t="s">
        <v>419</v>
      </c>
      <c r="C829" t="s">
        <v>420</v>
      </c>
      <c r="D829">
        <v>3</v>
      </c>
      <c r="E829">
        <v>0</v>
      </c>
      <c r="F829">
        <v>0</v>
      </c>
      <c r="G829" s="1">
        <v>0</v>
      </c>
      <c r="H829">
        <v>0</v>
      </c>
      <c r="I829" t="s">
        <v>19</v>
      </c>
      <c r="J829">
        <v>0</v>
      </c>
      <c r="K829">
        <v>0</v>
      </c>
      <c r="L829">
        <v>0</v>
      </c>
      <c r="M829" t="s">
        <v>19</v>
      </c>
      <c r="N829">
        <v>109091476</v>
      </c>
      <c r="O829">
        <v>4167877474</v>
      </c>
      <c r="P829">
        <v>145971908548</v>
      </c>
    </row>
    <row r="830" spans="1:16" x14ac:dyDescent="0.25">
      <c r="A830" t="s">
        <v>54</v>
      </c>
      <c r="B830" t="s">
        <v>92</v>
      </c>
      <c r="C830" t="s">
        <v>91</v>
      </c>
      <c r="D830">
        <v>1</v>
      </c>
      <c r="E830">
        <v>0</v>
      </c>
      <c r="F830">
        <v>0</v>
      </c>
      <c r="G830" s="1">
        <v>0</v>
      </c>
      <c r="H830">
        <v>0</v>
      </c>
      <c r="I830" t="s">
        <v>19</v>
      </c>
      <c r="J830">
        <v>0</v>
      </c>
      <c r="K830">
        <v>0</v>
      </c>
      <c r="L830">
        <v>0</v>
      </c>
      <c r="M830" t="s">
        <v>19</v>
      </c>
      <c r="N830">
        <v>109091476</v>
      </c>
      <c r="O830">
        <v>4167877475</v>
      </c>
      <c r="P830">
        <v>145971908549</v>
      </c>
    </row>
    <row r="831" spans="1:16" x14ac:dyDescent="0.25">
      <c r="A831" t="s">
        <v>54</v>
      </c>
      <c r="B831" t="s">
        <v>92</v>
      </c>
      <c r="C831" t="s">
        <v>93</v>
      </c>
      <c r="D831">
        <v>17</v>
      </c>
      <c r="E831">
        <v>4</v>
      </c>
      <c r="F831">
        <v>19.39</v>
      </c>
      <c r="G831" s="1">
        <v>0.23530000000000001</v>
      </c>
      <c r="H831">
        <v>4.8499999999999996</v>
      </c>
      <c r="I831">
        <v>1.33</v>
      </c>
      <c r="J831">
        <v>0</v>
      </c>
      <c r="K831">
        <v>0</v>
      </c>
      <c r="L831">
        <v>0</v>
      </c>
      <c r="M831" t="s">
        <v>19</v>
      </c>
      <c r="N831">
        <v>109091476</v>
      </c>
      <c r="O831">
        <v>4167877475</v>
      </c>
      <c r="P831">
        <v>145971908550</v>
      </c>
    </row>
    <row r="832" spans="1:16" x14ac:dyDescent="0.25">
      <c r="A832" t="s">
        <v>54</v>
      </c>
      <c r="B832" t="s">
        <v>252</v>
      </c>
      <c r="C832" t="s">
        <v>74</v>
      </c>
      <c r="D832">
        <v>323</v>
      </c>
      <c r="E832">
        <v>4</v>
      </c>
      <c r="F832">
        <v>16.32</v>
      </c>
      <c r="G832" s="1">
        <v>1.24E-2</v>
      </c>
      <c r="H832">
        <v>4.08</v>
      </c>
      <c r="I832">
        <v>1.74</v>
      </c>
      <c r="J832">
        <v>0</v>
      </c>
      <c r="K832">
        <v>0</v>
      </c>
      <c r="L832">
        <v>0</v>
      </c>
      <c r="M832" t="s">
        <v>19</v>
      </c>
      <c r="N832">
        <v>109091476</v>
      </c>
      <c r="O832">
        <v>4292637664</v>
      </c>
      <c r="P832">
        <v>145971907524</v>
      </c>
    </row>
    <row r="833" spans="1:16" x14ac:dyDescent="0.25">
      <c r="A833" t="s">
        <v>94</v>
      </c>
      <c r="B833" t="s">
        <v>334</v>
      </c>
      <c r="C833" t="s">
        <v>335</v>
      </c>
      <c r="D833">
        <v>1</v>
      </c>
      <c r="E833">
        <v>0</v>
      </c>
      <c r="F833">
        <v>0</v>
      </c>
      <c r="G833" s="1">
        <v>0</v>
      </c>
      <c r="H833">
        <v>0</v>
      </c>
      <c r="I833" t="s">
        <v>19</v>
      </c>
      <c r="J833">
        <v>0</v>
      </c>
      <c r="K833">
        <v>0</v>
      </c>
      <c r="L833">
        <v>0</v>
      </c>
      <c r="M833" t="s">
        <v>19</v>
      </c>
      <c r="N833">
        <v>109104306</v>
      </c>
      <c r="O833">
        <v>4168182106</v>
      </c>
      <c r="P833">
        <v>145971907522</v>
      </c>
    </row>
    <row r="834" spans="1:16" x14ac:dyDescent="0.25">
      <c r="A834" t="s">
        <v>94</v>
      </c>
      <c r="B834" t="s">
        <v>228</v>
      </c>
      <c r="C834" t="s">
        <v>145</v>
      </c>
      <c r="D834">
        <v>208</v>
      </c>
      <c r="E834">
        <v>3</v>
      </c>
      <c r="F834">
        <v>8.1999999999999993</v>
      </c>
      <c r="G834" s="1">
        <v>1.44E-2</v>
      </c>
      <c r="H834">
        <v>2.73</v>
      </c>
      <c r="I834">
        <v>2.1</v>
      </c>
      <c r="J834">
        <v>0</v>
      </c>
      <c r="K834">
        <v>0</v>
      </c>
      <c r="L834">
        <v>0</v>
      </c>
      <c r="M834" t="s">
        <v>19</v>
      </c>
      <c r="N834">
        <v>109104306</v>
      </c>
      <c r="O834">
        <v>4168182107</v>
      </c>
      <c r="P834">
        <v>145971907009</v>
      </c>
    </row>
    <row r="835" spans="1:16" x14ac:dyDescent="0.25">
      <c r="A835" t="s">
        <v>94</v>
      </c>
      <c r="B835" t="s">
        <v>228</v>
      </c>
      <c r="C835" t="s">
        <v>230</v>
      </c>
      <c r="D835">
        <v>1</v>
      </c>
      <c r="E835">
        <v>1</v>
      </c>
      <c r="F835">
        <v>6.15</v>
      </c>
      <c r="G835" s="1">
        <v>1</v>
      </c>
      <c r="H835">
        <v>6.15</v>
      </c>
      <c r="I835" t="s">
        <v>19</v>
      </c>
      <c r="J835">
        <v>0</v>
      </c>
      <c r="K835">
        <v>0</v>
      </c>
      <c r="L835">
        <v>0</v>
      </c>
      <c r="M835" t="s">
        <v>19</v>
      </c>
      <c r="N835">
        <v>109104306</v>
      </c>
      <c r="O835">
        <v>4168182107</v>
      </c>
      <c r="P835">
        <v>145971907008</v>
      </c>
    </row>
    <row r="836" spans="1:16" x14ac:dyDescent="0.25">
      <c r="A836" t="s">
        <v>94</v>
      </c>
      <c r="B836" t="s">
        <v>95</v>
      </c>
      <c r="C836" t="s">
        <v>124</v>
      </c>
      <c r="D836">
        <v>29</v>
      </c>
      <c r="E836">
        <v>2</v>
      </c>
      <c r="F836">
        <v>12.66</v>
      </c>
      <c r="G836" s="1">
        <v>6.9000000000000006E-2</v>
      </c>
      <c r="H836">
        <v>6.33</v>
      </c>
      <c r="I836" t="s">
        <v>19</v>
      </c>
      <c r="J836">
        <v>0</v>
      </c>
      <c r="K836">
        <v>0</v>
      </c>
      <c r="L836">
        <v>0</v>
      </c>
      <c r="M836" t="s">
        <v>19</v>
      </c>
      <c r="N836">
        <v>109104306</v>
      </c>
      <c r="O836">
        <v>4168182108</v>
      </c>
      <c r="P836">
        <v>145971907046</v>
      </c>
    </row>
    <row r="837" spans="1:16" x14ac:dyDescent="0.25">
      <c r="A837" t="s">
        <v>94</v>
      </c>
      <c r="B837" t="s">
        <v>95</v>
      </c>
      <c r="C837" t="s">
        <v>125</v>
      </c>
      <c r="D837">
        <v>205</v>
      </c>
      <c r="E837">
        <v>2</v>
      </c>
      <c r="F837">
        <v>8.9</v>
      </c>
      <c r="G837" s="1">
        <v>9.7999999999999997E-3</v>
      </c>
      <c r="H837">
        <v>4.45</v>
      </c>
      <c r="I837">
        <v>1.8</v>
      </c>
      <c r="J837">
        <v>0</v>
      </c>
      <c r="K837">
        <v>0</v>
      </c>
      <c r="L837">
        <v>0</v>
      </c>
      <c r="M837" t="s">
        <v>19</v>
      </c>
      <c r="N837">
        <v>109104306</v>
      </c>
      <c r="O837">
        <v>4168182108</v>
      </c>
      <c r="P837">
        <v>145971907043</v>
      </c>
    </row>
    <row r="838" spans="1:16" x14ac:dyDescent="0.25">
      <c r="A838" t="s">
        <v>94</v>
      </c>
      <c r="B838" t="s">
        <v>95</v>
      </c>
      <c r="C838" t="s">
        <v>97</v>
      </c>
      <c r="D838">
        <v>72</v>
      </c>
      <c r="E838">
        <v>0</v>
      </c>
      <c r="F838">
        <v>0</v>
      </c>
      <c r="G838" s="1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 t="s">
        <v>19</v>
      </c>
      <c r="N838">
        <v>109104306</v>
      </c>
      <c r="O838">
        <v>4168182108</v>
      </c>
      <c r="P838">
        <v>145971907034</v>
      </c>
    </row>
    <row r="839" spans="1:16" x14ac:dyDescent="0.25">
      <c r="A839" t="s">
        <v>94</v>
      </c>
      <c r="B839" t="s">
        <v>95</v>
      </c>
      <c r="C839" t="s">
        <v>98</v>
      </c>
      <c r="D839">
        <v>6</v>
      </c>
      <c r="E839">
        <v>0</v>
      </c>
      <c r="F839">
        <v>0</v>
      </c>
      <c r="G839" s="1">
        <v>0</v>
      </c>
      <c r="H839">
        <v>0</v>
      </c>
      <c r="I839" t="s">
        <v>19</v>
      </c>
      <c r="J839">
        <v>0</v>
      </c>
      <c r="K839">
        <v>0</v>
      </c>
      <c r="L839">
        <v>0</v>
      </c>
      <c r="M839" t="s">
        <v>19</v>
      </c>
      <c r="N839">
        <v>109104306</v>
      </c>
      <c r="O839">
        <v>4168182108</v>
      </c>
      <c r="P839">
        <v>145971907044</v>
      </c>
    </row>
    <row r="840" spans="1:16" x14ac:dyDescent="0.25">
      <c r="A840" t="s">
        <v>94</v>
      </c>
      <c r="B840" t="s">
        <v>95</v>
      </c>
      <c r="C840" t="s">
        <v>288</v>
      </c>
      <c r="D840">
        <v>5</v>
      </c>
      <c r="E840">
        <v>0</v>
      </c>
      <c r="F840">
        <v>0</v>
      </c>
      <c r="G840" s="1">
        <v>0</v>
      </c>
      <c r="H840">
        <v>0</v>
      </c>
      <c r="I840" t="s">
        <v>19</v>
      </c>
      <c r="J840">
        <v>0</v>
      </c>
      <c r="K840">
        <v>0</v>
      </c>
      <c r="L840">
        <v>0</v>
      </c>
      <c r="M840" t="s">
        <v>19</v>
      </c>
      <c r="N840">
        <v>109104306</v>
      </c>
      <c r="O840">
        <v>4168182108</v>
      </c>
      <c r="P840">
        <v>145971907040</v>
      </c>
    </row>
    <row r="841" spans="1:16" x14ac:dyDescent="0.25">
      <c r="A841" t="s">
        <v>94</v>
      </c>
      <c r="B841" t="s">
        <v>95</v>
      </c>
      <c r="C841" t="s">
        <v>369</v>
      </c>
      <c r="D841">
        <v>9</v>
      </c>
      <c r="E841">
        <v>0</v>
      </c>
      <c r="F841">
        <v>0</v>
      </c>
      <c r="G841" s="1">
        <v>0</v>
      </c>
      <c r="H841">
        <v>0</v>
      </c>
      <c r="I841" t="s">
        <v>19</v>
      </c>
      <c r="J841">
        <v>0</v>
      </c>
      <c r="K841">
        <v>0</v>
      </c>
      <c r="L841">
        <v>0</v>
      </c>
      <c r="M841" t="s">
        <v>19</v>
      </c>
      <c r="N841">
        <v>109104306</v>
      </c>
      <c r="O841">
        <v>4168182108</v>
      </c>
      <c r="P841">
        <v>145971907052</v>
      </c>
    </row>
    <row r="842" spans="1:16" x14ac:dyDescent="0.25">
      <c r="A842" t="s">
        <v>94</v>
      </c>
      <c r="B842" t="s">
        <v>95</v>
      </c>
      <c r="C842" t="s">
        <v>99</v>
      </c>
      <c r="D842">
        <v>39</v>
      </c>
      <c r="E842">
        <v>0</v>
      </c>
      <c r="F842">
        <v>0</v>
      </c>
      <c r="G842" s="1">
        <v>0</v>
      </c>
      <c r="H842">
        <v>0</v>
      </c>
      <c r="I842">
        <v>2.75</v>
      </c>
      <c r="J842">
        <v>0</v>
      </c>
      <c r="K842">
        <v>0</v>
      </c>
      <c r="L842">
        <v>0</v>
      </c>
      <c r="M842" t="s">
        <v>19</v>
      </c>
      <c r="N842">
        <v>109104306</v>
      </c>
      <c r="O842">
        <v>4168182108</v>
      </c>
      <c r="P842">
        <v>145971907042</v>
      </c>
    </row>
    <row r="843" spans="1:16" x14ac:dyDescent="0.25">
      <c r="A843" t="s">
        <v>94</v>
      </c>
      <c r="B843" t="s">
        <v>95</v>
      </c>
      <c r="C843" t="s">
        <v>100</v>
      </c>
      <c r="D843">
        <v>66</v>
      </c>
      <c r="E843">
        <v>1</v>
      </c>
      <c r="F843">
        <v>3.82</v>
      </c>
      <c r="G843" s="1">
        <v>1.52E-2</v>
      </c>
      <c r="H843">
        <v>3.82</v>
      </c>
      <c r="I843">
        <v>1</v>
      </c>
      <c r="J843">
        <v>0</v>
      </c>
      <c r="K843">
        <v>0</v>
      </c>
      <c r="L843">
        <v>0</v>
      </c>
      <c r="M843" t="s">
        <v>19</v>
      </c>
      <c r="N843">
        <v>109104306</v>
      </c>
      <c r="O843">
        <v>4168182108</v>
      </c>
      <c r="P843">
        <v>145971907035</v>
      </c>
    </row>
    <row r="844" spans="1:16" x14ac:dyDescent="0.25">
      <c r="A844" t="s">
        <v>94</v>
      </c>
      <c r="B844" t="s">
        <v>95</v>
      </c>
      <c r="C844" t="s">
        <v>101</v>
      </c>
      <c r="D844">
        <v>9</v>
      </c>
      <c r="E844">
        <v>0</v>
      </c>
      <c r="F844">
        <v>0</v>
      </c>
      <c r="G844" s="1">
        <v>0</v>
      </c>
      <c r="H844">
        <v>0</v>
      </c>
      <c r="I844" t="s">
        <v>19</v>
      </c>
      <c r="J844">
        <v>0</v>
      </c>
      <c r="K844">
        <v>0</v>
      </c>
      <c r="L844">
        <v>0</v>
      </c>
      <c r="M844" t="s">
        <v>19</v>
      </c>
      <c r="N844">
        <v>109104306</v>
      </c>
      <c r="O844">
        <v>4168182108</v>
      </c>
      <c r="P844">
        <v>145971907033</v>
      </c>
    </row>
    <row r="845" spans="1:16" x14ac:dyDescent="0.25">
      <c r="A845" t="s">
        <v>94</v>
      </c>
      <c r="B845" t="s">
        <v>102</v>
      </c>
      <c r="C845" t="s">
        <v>466</v>
      </c>
      <c r="D845">
        <v>109</v>
      </c>
      <c r="E845">
        <v>0</v>
      </c>
      <c r="F845">
        <v>0</v>
      </c>
      <c r="G845" s="1">
        <v>0</v>
      </c>
      <c r="H845">
        <v>0</v>
      </c>
      <c r="I845">
        <v>2.5</v>
      </c>
      <c r="J845">
        <v>0</v>
      </c>
      <c r="K845">
        <v>0</v>
      </c>
      <c r="L845">
        <v>0</v>
      </c>
      <c r="M845" t="s">
        <v>19</v>
      </c>
      <c r="N845">
        <v>109104306</v>
      </c>
      <c r="O845">
        <v>4168182109</v>
      </c>
      <c r="P845">
        <v>147533316164</v>
      </c>
    </row>
    <row r="846" spans="1:16" x14ac:dyDescent="0.25">
      <c r="A846" t="s">
        <v>94</v>
      </c>
      <c r="B846" t="s">
        <v>102</v>
      </c>
      <c r="C846" t="s">
        <v>103</v>
      </c>
      <c r="D846">
        <v>32</v>
      </c>
      <c r="E846">
        <v>2</v>
      </c>
      <c r="F846">
        <v>7.19</v>
      </c>
      <c r="G846" s="1">
        <v>6.25E-2</v>
      </c>
      <c r="H846">
        <v>3.6</v>
      </c>
      <c r="I846">
        <v>1</v>
      </c>
      <c r="J846">
        <v>0</v>
      </c>
      <c r="K846">
        <v>0</v>
      </c>
      <c r="L846">
        <v>0</v>
      </c>
      <c r="M846" t="s">
        <v>19</v>
      </c>
      <c r="N846">
        <v>109104306</v>
      </c>
      <c r="O846">
        <v>4168182109</v>
      </c>
      <c r="P846">
        <v>145971907187</v>
      </c>
    </row>
    <row r="847" spans="1:16" x14ac:dyDescent="0.25">
      <c r="A847" t="s">
        <v>94</v>
      </c>
      <c r="B847" t="s">
        <v>102</v>
      </c>
      <c r="C847" t="s">
        <v>389</v>
      </c>
      <c r="D847">
        <v>12</v>
      </c>
      <c r="E847">
        <v>0</v>
      </c>
      <c r="F847">
        <v>0</v>
      </c>
      <c r="G847" s="1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 t="s">
        <v>19</v>
      </c>
      <c r="N847">
        <v>109104306</v>
      </c>
      <c r="O847">
        <v>4168182109</v>
      </c>
      <c r="P847">
        <v>145971907185</v>
      </c>
    </row>
    <row r="848" spans="1:16" x14ac:dyDescent="0.25">
      <c r="A848" t="s">
        <v>94</v>
      </c>
      <c r="B848" t="s">
        <v>102</v>
      </c>
      <c r="C848" t="s">
        <v>289</v>
      </c>
      <c r="D848">
        <v>124</v>
      </c>
      <c r="E848">
        <v>4</v>
      </c>
      <c r="F848">
        <v>6.69</v>
      </c>
      <c r="G848" s="1">
        <v>3.2300000000000002E-2</v>
      </c>
      <c r="H848">
        <v>1.67</v>
      </c>
      <c r="I848">
        <v>1.61</v>
      </c>
      <c r="J848">
        <v>0</v>
      </c>
      <c r="K848">
        <v>0</v>
      </c>
      <c r="L848">
        <v>0</v>
      </c>
      <c r="M848" t="s">
        <v>19</v>
      </c>
      <c r="N848">
        <v>109104306</v>
      </c>
      <c r="O848">
        <v>4168182109</v>
      </c>
      <c r="P848">
        <v>145971907184</v>
      </c>
    </row>
    <row r="849" spans="1:16" x14ac:dyDescent="0.25">
      <c r="A849" t="s">
        <v>94</v>
      </c>
      <c r="B849" t="s">
        <v>102</v>
      </c>
      <c r="C849" t="s">
        <v>104</v>
      </c>
      <c r="D849">
        <v>182</v>
      </c>
      <c r="E849">
        <v>0</v>
      </c>
      <c r="F849">
        <v>0</v>
      </c>
      <c r="G849" s="1">
        <v>0</v>
      </c>
      <c r="H849">
        <v>0</v>
      </c>
      <c r="I849">
        <v>1.67</v>
      </c>
      <c r="J849">
        <v>0</v>
      </c>
      <c r="K849">
        <v>0</v>
      </c>
      <c r="L849">
        <v>0</v>
      </c>
      <c r="M849" t="s">
        <v>19</v>
      </c>
      <c r="N849">
        <v>109104306</v>
      </c>
      <c r="O849">
        <v>4168182109</v>
      </c>
      <c r="P849">
        <v>145971907186</v>
      </c>
    </row>
    <row r="850" spans="1:16" x14ac:dyDescent="0.25">
      <c r="A850" t="s">
        <v>94</v>
      </c>
      <c r="B850" t="s">
        <v>102</v>
      </c>
      <c r="C850" t="s">
        <v>105</v>
      </c>
      <c r="D850">
        <v>324</v>
      </c>
      <c r="E850">
        <v>10</v>
      </c>
      <c r="F850">
        <v>15.27</v>
      </c>
      <c r="G850" s="1">
        <v>3.09E-2</v>
      </c>
      <c r="H850">
        <v>1.53</v>
      </c>
      <c r="I850">
        <v>1.6</v>
      </c>
      <c r="J850">
        <v>0</v>
      </c>
      <c r="K850">
        <v>0</v>
      </c>
      <c r="L850">
        <v>0</v>
      </c>
      <c r="M850" t="s">
        <v>19</v>
      </c>
      <c r="N850">
        <v>109104306</v>
      </c>
      <c r="O850">
        <v>4168182109</v>
      </c>
      <c r="P850">
        <v>145971907198</v>
      </c>
    </row>
    <row r="851" spans="1:16" x14ac:dyDescent="0.25">
      <c r="A851" t="s">
        <v>94</v>
      </c>
      <c r="B851" t="s">
        <v>102</v>
      </c>
      <c r="C851" t="s">
        <v>106</v>
      </c>
      <c r="D851">
        <v>77</v>
      </c>
      <c r="E851">
        <v>1</v>
      </c>
      <c r="F851">
        <v>5.59</v>
      </c>
      <c r="G851" s="1">
        <v>1.2999999999999999E-2</v>
      </c>
      <c r="H851">
        <v>5.59</v>
      </c>
      <c r="I851">
        <v>3</v>
      </c>
      <c r="J851">
        <v>0</v>
      </c>
      <c r="K851">
        <v>0</v>
      </c>
      <c r="L851">
        <v>0</v>
      </c>
      <c r="M851" t="s">
        <v>19</v>
      </c>
      <c r="N851">
        <v>109104306</v>
      </c>
      <c r="O851">
        <v>4168182109</v>
      </c>
      <c r="P851">
        <v>145971907072</v>
      </c>
    </row>
    <row r="852" spans="1:16" x14ac:dyDescent="0.25">
      <c r="A852" t="s">
        <v>94</v>
      </c>
      <c r="B852" t="s">
        <v>102</v>
      </c>
      <c r="C852" t="s">
        <v>107</v>
      </c>
      <c r="D852">
        <v>27</v>
      </c>
      <c r="E852">
        <v>1</v>
      </c>
      <c r="F852">
        <v>2.1</v>
      </c>
      <c r="G852" s="1">
        <v>3.6999999999999998E-2</v>
      </c>
      <c r="H852">
        <v>2.1</v>
      </c>
      <c r="I852">
        <v>1.4</v>
      </c>
      <c r="J852">
        <v>0</v>
      </c>
      <c r="K852">
        <v>0</v>
      </c>
      <c r="L852">
        <v>0</v>
      </c>
      <c r="M852" t="s">
        <v>19</v>
      </c>
      <c r="N852">
        <v>109104306</v>
      </c>
      <c r="O852">
        <v>4168182109</v>
      </c>
      <c r="P852">
        <v>145971907080</v>
      </c>
    </row>
    <row r="853" spans="1:16" x14ac:dyDescent="0.25">
      <c r="A853" t="s">
        <v>94</v>
      </c>
      <c r="B853" t="s">
        <v>102</v>
      </c>
      <c r="C853" t="s">
        <v>108</v>
      </c>
      <c r="D853">
        <v>145</v>
      </c>
      <c r="E853">
        <v>0</v>
      </c>
      <c r="F853">
        <v>0</v>
      </c>
      <c r="G853" s="1">
        <v>0</v>
      </c>
      <c r="H853">
        <v>0</v>
      </c>
      <c r="I853">
        <v>1.78</v>
      </c>
      <c r="J853">
        <v>0</v>
      </c>
      <c r="K853">
        <v>0</v>
      </c>
      <c r="L853">
        <v>0</v>
      </c>
      <c r="M853" t="s">
        <v>19</v>
      </c>
      <c r="N853">
        <v>109104306</v>
      </c>
      <c r="O853">
        <v>4168182109</v>
      </c>
      <c r="P853">
        <v>145971907193</v>
      </c>
    </row>
    <row r="854" spans="1:16" x14ac:dyDescent="0.25">
      <c r="A854" t="s">
        <v>94</v>
      </c>
      <c r="B854" t="s">
        <v>102</v>
      </c>
      <c r="C854" t="s">
        <v>290</v>
      </c>
      <c r="D854">
        <v>23</v>
      </c>
      <c r="E854">
        <v>1</v>
      </c>
      <c r="F854">
        <v>1.41</v>
      </c>
      <c r="G854" s="1">
        <v>4.3499999999999997E-2</v>
      </c>
      <c r="H854">
        <v>1.41</v>
      </c>
      <c r="I854" t="s">
        <v>19</v>
      </c>
      <c r="J854">
        <v>0</v>
      </c>
      <c r="K854">
        <v>0</v>
      </c>
      <c r="L854">
        <v>0</v>
      </c>
      <c r="M854" t="s">
        <v>19</v>
      </c>
      <c r="N854">
        <v>109104306</v>
      </c>
      <c r="O854">
        <v>4168182109</v>
      </c>
      <c r="P854">
        <v>145971907086</v>
      </c>
    </row>
    <row r="855" spans="1:16" x14ac:dyDescent="0.25">
      <c r="A855" t="s">
        <v>94</v>
      </c>
      <c r="B855" t="s">
        <v>102</v>
      </c>
      <c r="C855" t="s">
        <v>291</v>
      </c>
      <c r="D855">
        <v>8</v>
      </c>
      <c r="E855">
        <v>0</v>
      </c>
      <c r="F855">
        <v>0</v>
      </c>
      <c r="G855" s="1">
        <v>0</v>
      </c>
      <c r="H855">
        <v>0</v>
      </c>
      <c r="I855" t="s">
        <v>19</v>
      </c>
      <c r="J855">
        <v>0</v>
      </c>
      <c r="K855">
        <v>0</v>
      </c>
      <c r="L855">
        <v>0</v>
      </c>
      <c r="M855" t="s">
        <v>19</v>
      </c>
      <c r="N855">
        <v>109104306</v>
      </c>
      <c r="O855">
        <v>4168182109</v>
      </c>
      <c r="P855">
        <v>145971907192</v>
      </c>
    </row>
    <row r="856" spans="1:16" x14ac:dyDescent="0.25">
      <c r="A856" t="s">
        <v>94</v>
      </c>
      <c r="B856" t="s">
        <v>102</v>
      </c>
      <c r="C856" t="s">
        <v>405</v>
      </c>
      <c r="D856">
        <v>57</v>
      </c>
      <c r="E856">
        <v>0</v>
      </c>
      <c r="F856">
        <v>0</v>
      </c>
      <c r="G856" s="1">
        <v>0</v>
      </c>
      <c r="H856">
        <v>0</v>
      </c>
      <c r="I856">
        <v>2</v>
      </c>
      <c r="J856">
        <v>0</v>
      </c>
      <c r="K856">
        <v>0</v>
      </c>
      <c r="L856">
        <v>0</v>
      </c>
      <c r="M856" t="s">
        <v>19</v>
      </c>
      <c r="N856">
        <v>109104306</v>
      </c>
      <c r="O856">
        <v>4168182109</v>
      </c>
      <c r="P856">
        <v>145971907191</v>
      </c>
    </row>
    <row r="857" spans="1:16" x14ac:dyDescent="0.25">
      <c r="A857" t="s">
        <v>94</v>
      </c>
      <c r="B857" t="s">
        <v>102</v>
      </c>
      <c r="C857" t="s">
        <v>109</v>
      </c>
      <c r="D857">
        <v>2</v>
      </c>
      <c r="E857">
        <v>0</v>
      </c>
      <c r="F857">
        <v>0</v>
      </c>
      <c r="G857" s="1">
        <v>0</v>
      </c>
      <c r="H857">
        <v>0</v>
      </c>
      <c r="I857" t="s">
        <v>19</v>
      </c>
      <c r="J857">
        <v>0</v>
      </c>
      <c r="K857">
        <v>0</v>
      </c>
      <c r="L857">
        <v>0</v>
      </c>
      <c r="M857" t="s">
        <v>19</v>
      </c>
      <c r="N857">
        <v>109104306</v>
      </c>
      <c r="O857">
        <v>4168182109</v>
      </c>
      <c r="P857">
        <v>145971907082</v>
      </c>
    </row>
    <row r="858" spans="1:16" x14ac:dyDescent="0.25">
      <c r="A858" t="s">
        <v>94</v>
      </c>
      <c r="B858" t="s">
        <v>102</v>
      </c>
      <c r="C858" t="s">
        <v>314</v>
      </c>
      <c r="D858">
        <v>3</v>
      </c>
      <c r="E858">
        <v>1</v>
      </c>
      <c r="F858">
        <v>4.67</v>
      </c>
      <c r="G858" s="1">
        <v>0.33329999999999999</v>
      </c>
      <c r="H858">
        <v>4.67</v>
      </c>
      <c r="I858" t="s">
        <v>19</v>
      </c>
      <c r="J858">
        <v>0</v>
      </c>
      <c r="K858">
        <v>0</v>
      </c>
      <c r="L858">
        <v>0</v>
      </c>
      <c r="M858" t="s">
        <v>19</v>
      </c>
      <c r="N858">
        <v>109104306</v>
      </c>
      <c r="O858">
        <v>4168182109</v>
      </c>
      <c r="P858">
        <v>145971907078</v>
      </c>
    </row>
    <row r="859" spans="1:16" x14ac:dyDescent="0.25">
      <c r="A859" t="s">
        <v>94</v>
      </c>
      <c r="B859" t="s">
        <v>102</v>
      </c>
      <c r="C859" t="s">
        <v>110</v>
      </c>
      <c r="D859">
        <v>6</v>
      </c>
      <c r="E859">
        <v>0</v>
      </c>
      <c r="F859">
        <v>0</v>
      </c>
      <c r="G859" s="1">
        <v>0</v>
      </c>
      <c r="H859">
        <v>0</v>
      </c>
      <c r="I859" t="s">
        <v>19</v>
      </c>
      <c r="J859">
        <v>0</v>
      </c>
      <c r="K859">
        <v>0</v>
      </c>
      <c r="L859">
        <v>0</v>
      </c>
      <c r="M859" t="s">
        <v>19</v>
      </c>
      <c r="N859">
        <v>109104306</v>
      </c>
      <c r="O859">
        <v>4168182109</v>
      </c>
      <c r="P859">
        <v>145971907077</v>
      </c>
    </row>
    <row r="860" spans="1:16" x14ac:dyDescent="0.25">
      <c r="A860" t="s">
        <v>94</v>
      </c>
      <c r="B860" t="s">
        <v>102</v>
      </c>
      <c r="C860" t="s">
        <v>239</v>
      </c>
      <c r="D860">
        <v>6</v>
      </c>
      <c r="E860">
        <v>0</v>
      </c>
      <c r="F860">
        <v>0</v>
      </c>
      <c r="G860" s="1">
        <v>0</v>
      </c>
      <c r="H860">
        <v>0</v>
      </c>
      <c r="I860">
        <v>4</v>
      </c>
      <c r="J860">
        <v>0</v>
      </c>
      <c r="K860">
        <v>0</v>
      </c>
      <c r="L860">
        <v>0</v>
      </c>
      <c r="M860" t="s">
        <v>19</v>
      </c>
      <c r="N860">
        <v>109104306</v>
      </c>
      <c r="O860">
        <v>4168182109</v>
      </c>
      <c r="P860">
        <v>145971907087</v>
      </c>
    </row>
    <row r="861" spans="1:16" x14ac:dyDescent="0.25">
      <c r="A861" t="s">
        <v>94</v>
      </c>
      <c r="B861" t="s">
        <v>102</v>
      </c>
      <c r="C861" t="s">
        <v>240</v>
      </c>
      <c r="D861">
        <v>1039</v>
      </c>
      <c r="E861">
        <v>4</v>
      </c>
      <c r="F861">
        <v>9.35</v>
      </c>
      <c r="G861" s="1">
        <v>3.8E-3</v>
      </c>
      <c r="H861">
        <v>2.34</v>
      </c>
      <c r="I861">
        <v>1.75</v>
      </c>
      <c r="J861">
        <v>0</v>
      </c>
      <c r="K861">
        <v>0</v>
      </c>
      <c r="L861">
        <v>0</v>
      </c>
      <c r="M861" t="s">
        <v>19</v>
      </c>
      <c r="N861">
        <v>109104306</v>
      </c>
      <c r="O861">
        <v>4168182109</v>
      </c>
      <c r="P861">
        <v>145971907092</v>
      </c>
    </row>
    <row r="862" spans="1:16" x14ac:dyDescent="0.25">
      <c r="A862" t="s">
        <v>94</v>
      </c>
      <c r="B862" t="s">
        <v>102</v>
      </c>
      <c r="C862" t="s">
        <v>348</v>
      </c>
      <c r="D862">
        <v>5</v>
      </c>
      <c r="E862">
        <v>0</v>
      </c>
      <c r="F862">
        <v>0</v>
      </c>
      <c r="G862" s="1">
        <v>0</v>
      </c>
      <c r="H862">
        <v>0</v>
      </c>
      <c r="I862" t="s">
        <v>19</v>
      </c>
      <c r="J862">
        <v>0</v>
      </c>
      <c r="K862">
        <v>0</v>
      </c>
      <c r="L862">
        <v>0</v>
      </c>
      <c r="M862" t="s">
        <v>19</v>
      </c>
      <c r="N862">
        <v>109104306</v>
      </c>
      <c r="O862">
        <v>4168182109</v>
      </c>
      <c r="P862">
        <v>140946007047</v>
      </c>
    </row>
    <row r="863" spans="1:16" x14ac:dyDescent="0.25">
      <c r="A863" t="s">
        <v>94</v>
      </c>
      <c r="B863" t="s">
        <v>102</v>
      </c>
      <c r="C863" t="s">
        <v>348</v>
      </c>
      <c r="D863">
        <v>3</v>
      </c>
      <c r="E863">
        <v>0</v>
      </c>
      <c r="F863">
        <v>0</v>
      </c>
      <c r="G863" s="1">
        <v>0</v>
      </c>
      <c r="H863">
        <v>0</v>
      </c>
      <c r="I863" t="s">
        <v>19</v>
      </c>
      <c r="J863">
        <v>0</v>
      </c>
      <c r="K863">
        <v>0</v>
      </c>
      <c r="L863">
        <v>0</v>
      </c>
      <c r="M863" t="s">
        <v>19</v>
      </c>
      <c r="N863">
        <v>109104306</v>
      </c>
      <c r="O863">
        <v>4168182109</v>
      </c>
      <c r="P863">
        <v>145971907195</v>
      </c>
    </row>
    <row r="864" spans="1:16" x14ac:dyDescent="0.25">
      <c r="A864" t="s">
        <v>94</v>
      </c>
      <c r="B864" t="s">
        <v>102</v>
      </c>
      <c r="C864" t="s">
        <v>253</v>
      </c>
      <c r="D864">
        <v>6</v>
      </c>
      <c r="E864">
        <v>0</v>
      </c>
      <c r="F864">
        <v>0</v>
      </c>
      <c r="G864" s="1">
        <v>0</v>
      </c>
      <c r="H864">
        <v>0</v>
      </c>
      <c r="I864" t="s">
        <v>19</v>
      </c>
      <c r="J864">
        <v>0</v>
      </c>
      <c r="K864">
        <v>0</v>
      </c>
      <c r="L864">
        <v>0</v>
      </c>
      <c r="M864" t="s">
        <v>19</v>
      </c>
      <c r="N864">
        <v>109104306</v>
      </c>
      <c r="O864">
        <v>4168182109</v>
      </c>
      <c r="P864">
        <v>145971907196</v>
      </c>
    </row>
    <row r="865" spans="1:16" x14ac:dyDescent="0.25">
      <c r="A865" t="s">
        <v>94</v>
      </c>
      <c r="B865" t="s">
        <v>102</v>
      </c>
      <c r="C865" t="s">
        <v>112</v>
      </c>
      <c r="D865">
        <v>6</v>
      </c>
      <c r="E865">
        <v>0</v>
      </c>
      <c r="F865">
        <v>0</v>
      </c>
      <c r="G865" s="1">
        <v>0</v>
      </c>
      <c r="H865">
        <v>0</v>
      </c>
      <c r="I865" t="s">
        <v>19</v>
      </c>
      <c r="J865">
        <v>0</v>
      </c>
      <c r="K865">
        <v>0</v>
      </c>
      <c r="L865">
        <v>0</v>
      </c>
      <c r="M865" t="s">
        <v>19</v>
      </c>
      <c r="N865">
        <v>109104306</v>
      </c>
      <c r="O865">
        <v>4168182109</v>
      </c>
      <c r="P865">
        <v>145971907075</v>
      </c>
    </row>
    <row r="866" spans="1:16" x14ac:dyDescent="0.25">
      <c r="A866" t="s">
        <v>94</v>
      </c>
      <c r="B866" t="s">
        <v>102</v>
      </c>
      <c r="C866" t="s">
        <v>241</v>
      </c>
      <c r="D866">
        <v>1</v>
      </c>
      <c r="E866">
        <v>0</v>
      </c>
      <c r="F866">
        <v>0</v>
      </c>
      <c r="G866" s="1">
        <v>0</v>
      </c>
      <c r="H866">
        <v>0</v>
      </c>
      <c r="I866" t="s">
        <v>19</v>
      </c>
      <c r="J866">
        <v>0</v>
      </c>
      <c r="K866">
        <v>0</v>
      </c>
      <c r="L866">
        <v>0</v>
      </c>
      <c r="M866" t="s">
        <v>19</v>
      </c>
      <c r="N866">
        <v>109104306</v>
      </c>
      <c r="O866">
        <v>4168182109</v>
      </c>
      <c r="P866">
        <v>145971907079</v>
      </c>
    </row>
    <row r="867" spans="1:16" x14ac:dyDescent="0.25">
      <c r="A867" t="s">
        <v>94</v>
      </c>
      <c r="B867" t="s">
        <v>102</v>
      </c>
      <c r="C867" t="s">
        <v>467</v>
      </c>
      <c r="D867">
        <v>1</v>
      </c>
      <c r="E867">
        <v>1</v>
      </c>
      <c r="F867">
        <v>5.65</v>
      </c>
      <c r="G867" s="1">
        <v>1</v>
      </c>
      <c r="H867">
        <v>5.65</v>
      </c>
      <c r="I867">
        <v>1</v>
      </c>
      <c r="J867">
        <v>0</v>
      </c>
      <c r="K867">
        <v>0</v>
      </c>
      <c r="L867">
        <v>0</v>
      </c>
      <c r="M867" t="s">
        <v>19</v>
      </c>
      <c r="N867">
        <v>109104306</v>
      </c>
      <c r="O867">
        <v>4168182109</v>
      </c>
      <c r="P867">
        <v>140946007053</v>
      </c>
    </row>
    <row r="868" spans="1:16" x14ac:dyDescent="0.25">
      <c r="A868" t="s">
        <v>94</v>
      </c>
      <c r="B868" t="s">
        <v>102</v>
      </c>
      <c r="C868" t="s">
        <v>467</v>
      </c>
      <c r="D868">
        <v>1</v>
      </c>
      <c r="E868">
        <v>0</v>
      </c>
      <c r="F868">
        <v>0</v>
      </c>
      <c r="G868" s="1">
        <v>0</v>
      </c>
      <c r="H868">
        <v>0</v>
      </c>
      <c r="I868" t="s">
        <v>19</v>
      </c>
      <c r="J868">
        <v>0</v>
      </c>
      <c r="K868">
        <v>0</v>
      </c>
      <c r="L868">
        <v>0</v>
      </c>
      <c r="M868" t="s">
        <v>19</v>
      </c>
      <c r="N868">
        <v>109104306</v>
      </c>
      <c r="O868">
        <v>4168182109</v>
      </c>
      <c r="P868">
        <v>145971907073</v>
      </c>
    </row>
    <row r="869" spans="1:16" x14ac:dyDescent="0.25">
      <c r="A869" t="s">
        <v>94</v>
      </c>
      <c r="B869" t="s">
        <v>113</v>
      </c>
      <c r="C869" t="s">
        <v>114</v>
      </c>
      <c r="D869">
        <v>221</v>
      </c>
      <c r="E869">
        <v>3</v>
      </c>
      <c r="F869">
        <v>11.65</v>
      </c>
      <c r="G869" s="1">
        <v>1.3599999999999999E-2</v>
      </c>
      <c r="H869">
        <v>3.88</v>
      </c>
      <c r="I869">
        <v>1.76</v>
      </c>
      <c r="J869">
        <v>0</v>
      </c>
      <c r="K869">
        <v>0</v>
      </c>
      <c r="L869">
        <v>0</v>
      </c>
      <c r="M869" t="s">
        <v>19</v>
      </c>
      <c r="N869">
        <v>109104306</v>
      </c>
      <c r="O869">
        <v>4168182110</v>
      </c>
      <c r="P869">
        <v>145971907247</v>
      </c>
    </row>
    <row r="870" spans="1:16" x14ac:dyDescent="0.25">
      <c r="A870" t="s">
        <v>94</v>
      </c>
      <c r="B870" t="s">
        <v>113</v>
      </c>
      <c r="C870" t="s">
        <v>233</v>
      </c>
      <c r="D870">
        <v>1</v>
      </c>
      <c r="E870">
        <v>0</v>
      </c>
      <c r="F870">
        <v>0</v>
      </c>
      <c r="G870" s="1">
        <v>0</v>
      </c>
      <c r="H870">
        <v>0</v>
      </c>
      <c r="I870" t="s">
        <v>19</v>
      </c>
      <c r="J870">
        <v>0</v>
      </c>
      <c r="K870">
        <v>0</v>
      </c>
      <c r="L870">
        <v>0</v>
      </c>
      <c r="M870" t="s">
        <v>19</v>
      </c>
      <c r="N870">
        <v>109104306</v>
      </c>
      <c r="O870">
        <v>4168182110</v>
      </c>
      <c r="P870">
        <v>145971907323</v>
      </c>
    </row>
    <row r="871" spans="1:16" x14ac:dyDescent="0.25">
      <c r="A871" t="s">
        <v>94</v>
      </c>
      <c r="B871" t="s">
        <v>113</v>
      </c>
      <c r="C871" t="s">
        <v>115</v>
      </c>
      <c r="D871">
        <v>65</v>
      </c>
      <c r="E871">
        <v>1</v>
      </c>
      <c r="F871">
        <v>5.88</v>
      </c>
      <c r="G871" s="1">
        <v>1.54E-2</v>
      </c>
      <c r="H871">
        <v>5.88</v>
      </c>
      <c r="I871">
        <v>1.5</v>
      </c>
      <c r="J871">
        <v>0</v>
      </c>
      <c r="K871">
        <v>0</v>
      </c>
      <c r="L871">
        <v>0</v>
      </c>
      <c r="M871" t="s">
        <v>19</v>
      </c>
      <c r="N871">
        <v>109104306</v>
      </c>
      <c r="O871">
        <v>4168182110</v>
      </c>
      <c r="P871">
        <v>145971907322</v>
      </c>
    </row>
    <row r="872" spans="1:16" x14ac:dyDescent="0.25">
      <c r="A872" t="s">
        <v>94</v>
      </c>
      <c r="B872" t="s">
        <v>113</v>
      </c>
      <c r="C872" t="s">
        <v>254</v>
      </c>
      <c r="D872">
        <v>527</v>
      </c>
      <c r="E872">
        <v>3</v>
      </c>
      <c r="F872">
        <v>6.09</v>
      </c>
      <c r="G872" s="1">
        <v>5.7000000000000002E-3</v>
      </c>
      <c r="H872">
        <v>2.0299999999999998</v>
      </c>
      <c r="I872">
        <v>2.14</v>
      </c>
      <c r="J872">
        <v>0</v>
      </c>
      <c r="K872">
        <v>0</v>
      </c>
      <c r="L872">
        <v>0</v>
      </c>
      <c r="M872" t="s">
        <v>19</v>
      </c>
      <c r="N872">
        <v>109104306</v>
      </c>
      <c r="O872">
        <v>4168182110</v>
      </c>
      <c r="P872">
        <v>145971907324</v>
      </c>
    </row>
    <row r="873" spans="1:16" x14ac:dyDescent="0.25">
      <c r="A873" t="s">
        <v>94</v>
      </c>
      <c r="B873" t="s">
        <v>113</v>
      </c>
      <c r="C873" t="s">
        <v>234</v>
      </c>
      <c r="D873">
        <v>5</v>
      </c>
      <c r="E873">
        <v>1</v>
      </c>
      <c r="F873">
        <v>3.92</v>
      </c>
      <c r="G873" s="1">
        <v>0.2</v>
      </c>
      <c r="H873">
        <v>3.92</v>
      </c>
      <c r="I873">
        <v>4</v>
      </c>
      <c r="J873">
        <v>0</v>
      </c>
      <c r="K873">
        <v>0</v>
      </c>
      <c r="L873">
        <v>0</v>
      </c>
      <c r="M873" t="s">
        <v>19</v>
      </c>
      <c r="N873">
        <v>109104306</v>
      </c>
      <c r="O873">
        <v>4168182110</v>
      </c>
      <c r="P873">
        <v>145971907255</v>
      </c>
    </row>
    <row r="874" spans="1:16" x14ac:dyDescent="0.25">
      <c r="A874" t="s">
        <v>94</v>
      </c>
      <c r="B874" t="s">
        <v>113</v>
      </c>
      <c r="C874" t="s">
        <v>346</v>
      </c>
      <c r="D874">
        <v>5</v>
      </c>
      <c r="E874">
        <v>0</v>
      </c>
      <c r="F874">
        <v>0</v>
      </c>
      <c r="G874" s="1">
        <v>0</v>
      </c>
      <c r="H874">
        <v>0</v>
      </c>
      <c r="I874" t="s">
        <v>19</v>
      </c>
      <c r="J874">
        <v>0</v>
      </c>
      <c r="K874">
        <v>0</v>
      </c>
      <c r="L874">
        <v>0</v>
      </c>
      <c r="M874" t="s">
        <v>19</v>
      </c>
      <c r="N874">
        <v>109104306</v>
      </c>
      <c r="O874">
        <v>4168182110</v>
      </c>
      <c r="P874">
        <v>145971907245</v>
      </c>
    </row>
    <row r="875" spans="1:16" x14ac:dyDescent="0.25">
      <c r="A875" t="s">
        <v>94</v>
      </c>
      <c r="B875" t="s">
        <v>113</v>
      </c>
      <c r="C875" t="s">
        <v>297</v>
      </c>
      <c r="D875">
        <v>5</v>
      </c>
      <c r="E875">
        <v>0</v>
      </c>
      <c r="F875">
        <v>0</v>
      </c>
      <c r="G875" s="1">
        <v>0</v>
      </c>
      <c r="H875">
        <v>0</v>
      </c>
      <c r="I875" t="s">
        <v>19</v>
      </c>
      <c r="J875">
        <v>0</v>
      </c>
      <c r="K875">
        <v>0</v>
      </c>
      <c r="L875">
        <v>0</v>
      </c>
      <c r="M875" t="s">
        <v>19</v>
      </c>
      <c r="N875">
        <v>109104306</v>
      </c>
      <c r="O875">
        <v>4168182110</v>
      </c>
      <c r="P875">
        <v>145971907262</v>
      </c>
    </row>
    <row r="876" spans="1:16" x14ac:dyDescent="0.25">
      <c r="A876" t="s">
        <v>94</v>
      </c>
      <c r="B876" t="s">
        <v>113</v>
      </c>
      <c r="C876" t="s">
        <v>255</v>
      </c>
      <c r="D876">
        <v>3</v>
      </c>
      <c r="E876">
        <v>0</v>
      </c>
      <c r="F876">
        <v>0</v>
      </c>
      <c r="G876" s="1">
        <v>0</v>
      </c>
      <c r="H876">
        <v>0</v>
      </c>
      <c r="I876" t="s">
        <v>19</v>
      </c>
      <c r="J876">
        <v>0</v>
      </c>
      <c r="K876">
        <v>0</v>
      </c>
      <c r="L876">
        <v>0</v>
      </c>
      <c r="M876" t="s">
        <v>19</v>
      </c>
      <c r="N876">
        <v>109104306</v>
      </c>
      <c r="O876">
        <v>4168182110</v>
      </c>
      <c r="P876">
        <v>145971907306</v>
      </c>
    </row>
    <row r="877" spans="1:16" x14ac:dyDescent="0.25">
      <c r="A877" t="s">
        <v>94</v>
      </c>
      <c r="B877" t="s">
        <v>113</v>
      </c>
      <c r="C877" t="s">
        <v>116</v>
      </c>
      <c r="D877">
        <v>5</v>
      </c>
      <c r="E877">
        <v>0</v>
      </c>
      <c r="F877">
        <v>0</v>
      </c>
      <c r="G877" s="1">
        <v>0</v>
      </c>
      <c r="H877">
        <v>0</v>
      </c>
      <c r="I877" t="s">
        <v>19</v>
      </c>
      <c r="J877">
        <v>0</v>
      </c>
      <c r="K877">
        <v>0</v>
      </c>
      <c r="L877">
        <v>0</v>
      </c>
      <c r="M877" t="s">
        <v>19</v>
      </c>
      <c r="N877">
        <v>109104306</v>
      </c>
      <c r="O877">
        <v>4168182110</v>
      </c>
      <c r="P877">
        <v>145971907253</v>
      </c>
    </row>
    <row r="878" spans="1:16" x14ac:dyDescent="0.25">
      <c r="A878" t="s">
        <v>94</v>
      </c>
      <c r="B878" t="s">
        <v>113</v>
      </c>
      <c r="C878" t="s">
        <v>117</v>
      </c>
      <c r="D878">
        <v>11</v>
      </c>
      <c r="E878">
        <v>0</v>
      </c>
      <c r="F878">
        <v>0</v>
      </c>
      <c r="G878" s="1">
        <v>0</v>
      </c>
      <c r="H878">
        <v>0</v>
      </c>
      <c r="I878" t="s">
        <v>19</v>
      </c>
      <c r="J878">
        <v>0</v>
      </c>
      <c r="K878">
        <v>0</v>
      </c>
      <c r="L878">
        <v>0</v>
      </c>
      <c r="M878" t="s">
        <v>19</v>
      </c>
      <c r="N878">
        <v>109104306</v>
      </c>
      <c r="O878">
        <v>4168182110</v>
      </c>
      <c r="P878">
        <v>145971907254</v>
      </c>
    </row>
    <row r="879" spans="1:16" x14ac:dyDescent="0.25">
      <c r="A879" t="s">
        <v>94</v>
      </c>
      <c r="B879" t="s">
        <v>113</v>
      </c>
      <c r="C879" t="s">
        <v>343</v>
      </c>
      <c r="D879">
        <v>8</v>
      </c>
      <c r="E879">
        <v>0</v>
      </c>
      <c r="F879">
        <v>0</v>
      </c>
      <c r="G879" s="1">
        <v>0</v>
      </c>
      <c r="H879">
        <v>0</v>
      </c>
      <c r="I879">
        <v>2</v>
      </c>
      <c r="J879">
        <v>0</v>
      </c>
      <c r="K879">
        <v>0</v>
      </c>
      <c r="L879">
        <v>0</v>
      </c>
      <c r="M879" t="s">
        <v>19</v>
      </c>
      <c r="N879">
        <v>109104306</v>
      </c>
      <c r="O879">
        <v>4168182110</v>
      </c>
      <c r="P879">
        <v>145971907244</v>
      </c>
    </row>
    <row r="880" spans="1:16" x14ac:dyDescent="0.25">
      <c r="A880" t="s">
        <v>94</v>
      </c>
      <c r="B880" t="s">
        <v>113</v>
      </c>
      <c r="C880" t="s">
        <v>118</v>
      </c>
      <c r="D880">
        <v>50</v>
      </c>
      <c r="E880">
        <v>1</v>
      </c>
      <c r="F880">
        <v>1.91</v>
      </c>
      <c r="G880" s="1">
        <v>0.02</v>
      </c>
      <c r="H880">
        <v>1.91</v>
      </c>
      <c r="I880">
        <v>1.33</v>
      </c>
      <c r="J880">
        <v>0</v>
      </c>
      <c r="K880">
        <v>0</v>
      </c>
      <c r="L880">
        <v>0</v>
      </c>
      <c r="M880" t="s">
        <v>19</v>
      </c>
      <c r="N880">
        <v>109104306</v>
      </c>
      <c r="O880">
        <v>4168182110</v>
      </c>
      <c r="P880">
        <v>145971907248</v>
      </c>
    </row>
    <row r="881" spans="1:16" x14ac:dyDescent="0.25">
      <c r="A881" t="s">
        <v>94</v>
      </c>
      <c r="B881" t="s">
        <v>113</v>
      </c>
      <c r="C881" t="s">
        <v>256</v>
      </c>
      <c r="D881">
        <v>1</v>
      </c>
      <c r="E881">
        <v>0</v>
      </c>
      <c r="F881">
        <v>0</v>
      </c>
      <c r="G881" s="1">
        <v>0</v>
      </c>
      <c r="H881">
        <v>0</v>
      </c>
      <c r="I881" t="s">
        <v>19</v>
      </c>
      <c r="J881">
        <v>0</v>
      </c>
      <c r="K881">
        <v>0</v>
      </c>
      <c r="L881">
        <v>0</v>
      </c>
      <c r="M881" t="s">
        <v>19</v>
      </c>
      <c r="N881">
        <v>109104306</v>
      </c>
      <c r="O881">
        <v>4168182110</v>
      </c>
      <c r="P881">
        <v>145971907305</v>
      </c>
    </row>
    <row r="882" spans="1:16" x14ac:dyDescent="0.25">
      <c r="A882" t="s">
        <v>94</v>
      </c>
      <c r="B882" t="s">
        <v>113</v>
      </c>
      <c r="C882" t="s">
        <v>119</v>
      </c>
      <c r="D882">
        <v>3472</v>
      </c>
      <c r="E882">
        <v>78</v>
      </c>
      <c r="F882">
        <v>386.85</v>
      </c>
      <c r="G882" s="1">
        <v>2.2499999999999999E-2</v>
      </c>
      <c r="H882">
        <v>4.96</v>
      </c>
      <c r="I882">
        <v>1.57</v>
      </c>
      <c r="J882">
        <v>0</v>
      </c>
      <c r="K882">
        <v>0</v>
      </c>
      <c r="L882">
        <v>0</v>
      </c>
      <c r="M882" t="s">
        <v>19</v>
      </c>
      <c r="N882">
        <v>109104306</v>
      </c>
      <c r="O882">
        <v>4168182110</v>
      </c>
      <c r="P882">
        <v>145971907259</v>
      </c>
    </row>
    <row r="883" spans="1:16" x14ac:dyDescent="0.25">
      <c r="A883" t="s">
        <v>94</v>
      </c>
      <c r="B883" t="s">
        <v>113</v>
      </c>
      <c r="C883" t="s">
        <v>431</v>
      </c>
      <c r="D883">
        <v>1</v>
      </c>
      <c r="E883">
        <v>0</v>
      </c>
      <c r="F883">
        <v>0</v>
      </c>
      <c r="G883" s="1">
        <v>0</v>
      </c>
      <c r="H883">
        <v>0</v>
      </c>
      <c r="I883" t="s">
        <v>19</v>
      </c>
      <c r="J883">
        <v>0</v>
      </c>
      <c r="K883">
        <v>0</v>
      </c>
      <c r="L883">
        <v>0</v>
      </c>
      <c r="M883" t="s">
        <v>19</v>
      </c>
      <c r="N883">
        <v>109104306</v>
      </c>
      <c r="O883">
        <v>4168182110</v>
      </c>
      <c r="P883">
        <v>132017026732</v>
      </c>
    </row>
    <row r="884" spans="1:16" x14ac:dyDescent="0.25">
      <c r="A884" t="s">
        <v>94</v>
      </c>
      <c r="B884" t="s">
        <v>113</v>
      </c>
      <c r="C884" t="s">
        <v>381</v>
      </c>
      <c r="D884">
        <v>2</v>
      </c>
      <c r="E884">
        <v>0</v>
      </c>
      <c r="F884">
        <v>0</v>
      </c>
      <c r="G884" s="1">
        <v>0</v>
      </c>
      <c r="H884">
        <v>0</v>
      </c>
      <c r="I884">
        <v>2</v>
      </c>
      <c r="J884">
        <v>0</v>
      </c>
      <c r="K884">
        <v>0</v>
      </c>
      <c r="L884">
        <v>0</v>
      </c>
      <c r="M884" t="s">
        <v>19</v>
      </c>
      <c r="N884">
        <v>109104306</v>
      </c>
      <c r="O884">
        <v>4168182110</v>
      </c>
      <c r="P884">
        <v>140946006897</v>
      </c>
    </row>
    <row r="885" spans="1:16" x14ac:dyDescent="0.25">
      <c r="A885" t="s">
        <v>94</v>
      </c>
      <c r="B885" t="s">
        <v>113</v>
      </c>
      <c r="C885" t="s">
        <v>381</v>
      </c>
      <c r="D885">
        <v>3</v>
      </c>
      <c r="E885">
        <v>0</v>
      </c>
      <c r="F885">
        <v>0</v>
      </c>
      <c r="G885" s="1">
        <v>0</v>
      </c>
      <c r="H885">
        <v>0</v>
      </c>
      <c r="I885" t="s">
        <v>19</v>
      </c>
      <c r="J885">
        <v>0</v>
      </c>
      <c r="K885">
        <v>0</v>
      </c>
      <c r="L885">
        <v>0</v>
      </c>
      <c r="M885" t="s">
        <v>19</v>
      </c>
      <c r="N885">
        <v>109104306</v>
      </c>
      <c r="O885">
        <v>4168182110</v>
      </c>
      <c r="P885">
        <v>145971907250</v>
      </c>
    </row>
    <row r="886" spans="1:16" x14ac:dyDescent="0.25">
      <c r="A886" t="s">
        <v>94</v>
      </c>
      <c r="B886" t="s">
        <v>113</v>
      </c>
      <c r="C886" t="s">
        <v>433</v>
      </c>
      <c r="D886">
        <v>1</v>
      </c>
      <c r="E886">
        <v>0</v>
      </c>
      <c r="F886">
        <v>0</v>
      </c>
      <c r="G886" s="1">
        <v>0</v>
      </c>
      <c r="H886">
        <v>0</v>
      </c>
      <c r="I886" t="s">
        <v>19</v>
      </c>
      <c r="J886">
        <v>0</v>
      </c>
      <c r="K886">
        <v>0</v>
      </c>
      <c r="L886">
        <v>0</v>
      </c>
      <c r="M886" t="s">
        <v>19</v>
      </c>
      <c r="N886">
        <v>109104306</v>
      </c>
      <c r="O886">
        <v>4168182110</v>
      </c>
      <c r="P886">
        <v>145971907315</v>
      </c>
    </row>
    <row r="887" spans="1:16" x14ac:dyDescent="0.25">
      <c r="A887" t="s">
        <v>94</v>
      </c>
      <c r="B887" t="s">
        <v>113</v>
      </c>
      <c r="C887" t="s">
        <v>120</v>
      </c>
      <c r="D887">
        <v>52</v>
      </c>
      <c r="E887">
        <v>1</v>
      </c>
      <c r="F887">
        <v>6.14</v>
      </c>
      <c r="G887" s="1">
        <v>1.9199999999999998E-2</v>
      </c>
      <c r="H887">
        <v>6.14</v>
      </c>
      <c r="I887">
        <v>2</v>
      </c>
      <c r="J887">
        <v>0</v>
      </c>
      <c r="K887">
        <v>0</v>
      </c>
      <c r="L887">
        <v>0</v>
      </c>
      <c r="M887" t="s">
        <v>19</v>
      </c>
      <c r="N887">
        <v>109104306</v>
      </c>
      <c r="O887">
        <v>4168182110</v>
      </c>
      <c r="P887">
        <v>145971907263</v>
      </c>
    </row>
    <row r="888" spans="1:16" x14ac:dyDescent="0.25">
      <c r="A888" t="s">
        <v>94</v>
      </c>
      <c r="B888" t="s">
        <v>113</v>
      </c>
      <c r="C888" t="s">
        <v>257</v>
      </c>
      <c r="D888">
        <v>5</v>
      </c>
      <c r="E888">
        <v>0</v>
      </c>
      <c r="F888">
        <v>0</v>
      </c>
      <c r="G888" s="1">
        <v>0</v>
      </c>
      <c r="H888">
        <v>0</v>
      </c>
      <c r="I888" t="s">
        <v>19</v>
      </c>
      <c r="J888">
        <v>0</v>
      </c>
      <c r="K888">
        <v>0</v>
      </c>
      <c r="L888">
        <v>0</v>
      </c>
      <c r="M888" t="s">
        <v>19</v>
      </c>
      <c r="N888">
        <v>109104306</v>
      </c>
      <c r="O888">
        <v>4168182110</v>
      </c>
      <c r="P888">
        <v>145971907320</v>
      </c>
    </row>
    <row r="889" spans="1:16" x14ac:dyDescent="0.25">
      <c r="A889" t="s">
        <v>94</v>
      </c>
      <c r="B889" t="s">
        <v>113</v>
      </c>
      <c r="C889" t="s">
        <v>121</v>
      </c>
      <c r="D889">
        <v>4</v>
      </c>
      <c r="E889">
        <v>0</v>
      </c>
      <c r="F889">
        <v>0</v>
      </c>
      <c r="G889" s="1">
        <v>0</v>
      </c>
      <c r="H889">
        <v>0</v>
      </c>
      <c r="I889" t="s">
        <v>19</v>
      </c>
      <c r="J889">
        <v>0</v>
      </c>
      <c r="K889">
        <v>0</v>
      </c>
      <c r="L889">
        <v>0</v>
      </c>
      <c r="M889" t="s">
        <v>19</v>
      </c>
      <c r="N889">
        <v>109104306</v>
      </c>
      <c r="O889">
        <v>4168182110</v>
      </c>
      <c r="P889">
        <v>145971907252</v>
      </c>
    </row>
    <row r="890" spans="1:16" x14ac:dyDescent="0.25">
      <c r="A890" t="s">
        <v>94</v>
      </c>
      <c r="B890" t="s">
        <v>113</v>
      </c>
      <c r="C890" t="s">
        <v>122</v>
      </c>
      <c r="D890">
        <v>4</v>
      </c>
      <c r="E890">
        <v>0</v>
      </c>
      <c r="F890">
        <v>0</v>
      </c>
      <c r="G890" s="1">
        <v>0</v>
      </c>
      <c r="H890">
        <v>0</v>
      </c>
      <c r="I890" t="s">
        <v>19</v>
      </c>
      <c r="J890">
        <v>0</v>
      </c>
      <c r="K890">
        <v>0</v>
      </c>
      <c r="L890">
        <v>0</v>
      </c>
      <c r="M890" t="s">
        <v>19</v>
      </c>
      <c r="N890">
        <v>109104306</v>
      </c>
      <c r="O890">
        <v>4168182110</v>
      </c>
      <c r="P890">
        <v>145971907256</v>
      </c>
    </row>
    <row r="891" spans="1:16" x14ac:dyDescent="0.25">
      <c r="A891" t="s">
        <v>94</v>
      </c>
      <c r="B891" t="s">
        <v>113</v>
      </c>
      <c r="C891" t="s">
        <v>225</v>
      </c>
      <c r="D891">
        <v>4</v>
      </c>
      <c r="E891">
        <v>0</v>
      </c>
      <c r="F891">
        <v>0</v>
      </c>
      <c r="G891" s="1">
        <v>0</v>
      </c>
      <c r="H891">
        <v>0</v>
      </c>
      <c r="I891" t="s">
        <v>19</v>
      </c>
      <c r="J891">
        <v>0</v>
      </c>
      <c r="K891">
        <v>0</v>
      </c>
      <c r="L891">
        <v>0</v>
      </c>
      <c r="M891" t="s">
        <v>19</v>
      </c>
      <c r="N891">
        <v>109104306</v>
      </c>
      <c r="O891">
        <v>4168182110</v>
      </c>
      <c r="P891">
        <v>145971907326</v>
      </c>
    </row>
    <row r="892" spans="1:16" x14ac:dyDescent="0.25">
      <c r="A892" t="s">
        <v>94</v>
      </c>
      <c r="B892" t="s">
        <v>113</v>
      </c>
      <c r="C892" t="s">
        <v>328</v>
      </c>
      <c r="D892">
        <v>1</v>
      </c>
      <c r="E892">
        <v>0</v>
      </c>
      <c r="F892">
        <v>0</v>
      </c>
      <c r="G892" s="1">
        <v>0</v>
      </c>
      <c r="H892">
        <v>0</v>
      </c>
      <c r="I892" t="s">
        <v>19</v>
      </c>
      <c r="J892">
        <v>0</v>
      </c>
      <c r="K892">
        <v>0</v>
      </c>
      <c r="L892">
        <v>0</v>
      </c>
      <c r="M892" t="s">
        <v>19</v>
      </c>
      <c r="N892">
        <v>109104306</v>
      </c>
      <c r="O892">
        <v>4168182110</v>
      </c>
      <c r="P892">
        <v>145971907246</v>
      </c>
    </row>
    <row r="893" spans="1:16" x14ac:dyDescent="0.25">
      <c r="A893" t="s">
        <v>94</v>
      </c>
      <c r="B893" t="s">
        <v>113</v>
      </c>
      <c r="C893" t="s">
        <v>227</v>
      </c>
      <c r="D893">
        <v>1</v>
      </c>
      <c r="E893">
        <v>0</v>
      </c>
      <c r="F893">
        <v>0</v>
      </c>
      <c r="G893" s="1">
        <v>0</v>
      </c>
      <c r="H893">
        <v>0</v>
      </c>
      <c r="I893" t="s">
        <v>19</v>
      </c>
      <c r="J893">
        <v>0</v>
      </c>
      <c r="K893">
        <v>0</v>
      </c>
      <c r="L893">
        <v>0</v>
      </c>
      <c r="M893" t="s">
        <v>19</v>
      </c>
      <c r="N893">
        <v>109104306</v>
      </c>
      <c r="O893">
        <v>4168182110</v>
      </c>
      <c r="P893">
        <v>145971907316</v>
      </c>
    </row>
    <row r="894" spans="1:16" x14ac:dyDescent="0.25">
      <c r="A894" t="s">
        <v>94</v>
      </c>
      <c r="B894" t="s">
        <v>113</v>
      </c>
      <c r="C894" t="s">
        <v>468</v>
      </c>
      <c r="D894">
        <v>2</v>
      </c>
      <c r="E894">
        <v>0</v>
      </c>
      <c r="F894">
        <v>0</v>
      </c>
      <c r="G894" s="1">
        <v>0</v>
      </c>
      <c r="H894">
        <v>0</v>
      </c>
      <c r="I894">
        <v>2</v>
      </c>
      <c r="J894">
        <v>0</v>
      </c>
      <c r="K894">
        <v>0</v>
      </c>
      <c r="L894">
        <v>0</v>
      </c>
      <c r="M894" t="s">
        <v>19</v>
      </c>
      <c r="N894">
        <v>109104306</v>
      </c>
      <c r="O894">
        <v>4168182110</v>
      </c>
      <c r="P894">
        <v>145971907258</v>
      </c>
    </row>
    <row r="895" spans="1:16" x14ac:dyDescent="0.25">
      <c r="A895" t="s">
        <v>94</v>
      </c>
      <c r="B895" t="s">
        <v>123</v>
      </c>
      <c r="C895" t="s">
        <v>124</v>
      </c>
      <c r="D895">
        <v>294</v>
      </c>
      <c r="E895">
        <v>8</v>
      </c>
      <c r="F895">
        <v>26.61</v>
      </c>
      <c r="G895" s="1">
        <v>2.7199999999999998E-2</v>
      </c>
      <c r="H895">
        <v>3.33</v>
      </c>
      <c r="I895">
        <v>1.52</v>
      </c>
      <c r="J895">
        <v>0</v>
      </c>
      <c r="K895">
        <v>0</v>
      </c>
      <c r="L895">
        <v>0</v>
      </c>
      <c r="M895" t="s">
        <v>19</v>
      </c>
      <c r="N895">
        <v>109104306</v>
      </c>
      <c r="O895">
        <v>4168182111</v>
      </c>
      <c r="P895">
        <v>145971907666</v>
      </c>
    </row>
    <row r="896" spans="1:16" x14ac:dyDescent="0.25">
      <c r="A896" t="s">
        <v>94</v>
      </c>
      <c r="B896" t="s">
        <v>123</v>
      </c>
      <c r="C896" t="s">
        <v>96</v>
      </c>
      <c r="D896">
        <v>334</v>
      </c>
      <c r="E896">
        <v>3</v>
      </c>
      <c r="F896">
        <v>8.76</v>
      </c>
      <c r="G896" s="1">
        <v>8.9999999999999993E-3</v>
      </c>
      <c r="H896">
        <v>2.92</v>
      </c>
      <c r="I896">
        <v>1.59</v>
      </c>
      <c r="J896">
        <v>0</v>
      </c>
      <c r="K896">
        <v>0</v>
      </c>
      <c r="L896">
        <v>0</v>
      </c>
      <c r="M896" t="s">
        <v>19</v>
      </c>
      <c r="N896">
        <v>109104306</v>
      </c>
      <c r="O896">
        <v>4168182111</v>
      </c>
      <c r="P896">
        <v>145971907667</v>
      </c>
    </row>
    <row r="897" spans="1:16" x14ac:dyDescent="0.25">
      <c r="A897" t="s">
        <v>94</v>
      </c>
      <c r="B897" t="s">
        <v>123</v>
      </c>
      <c r="C897" t="s">
        <v>125</v>
      </c>
      <c r="D897">
        <v>4</v>
      </c>
      <c r="E897">
        <v>1</v>
      </c>
      <c r="F897">
        <v>4.67</v>
      </c>
      <c r="G897" s="1">
        <v>0.25</v>
      </c>
      <c r="H897">
        <v>4.67</v>
      </c>
      <c r="I897" t="s">
        <v>19</v>
      </c>
      <c r="J897">
        <v>0</v>
      </c>
      <c r="K897">
        <v>0</v>
      </c>
      <c r="L897">
        <v>0</v>
      </c>
      <c r="M897" t="s">
        <v>19</v>
      </c>
      <c r="N897">
        <v>109104306</v>
      </c>
      <c r="O897">
        <v>4168182111</v>
      </c>
      <c r="P897">
        <v>145971907669</v>
      </c>
    </row>
    <row r="898" spans="1:16" x14ac:dyDescent="0.25">
      <c r="A898" t="s">
        <v>94</v>
      </c>
      <c r="B898" t="s">
        <v>123</v>
      </c>
      <c r="C898" t="s">
        <v>126</v>
      </c>
      <c r="D898">
        <v>424</v>
      </c>
      <c r="E898">
        <v>1</v>
      </c>
      <c r="F898">
        <v>2.5099999999999998</v>
      </c>
      <c r="G898" s="1">
        <v>2.3999999999999998E-3</v>
      </c>
      <c r="H898">
        <v>2.5099999999999998</v>
      </c>
      <c r="I898">
        <v>1.45</v>
      </c>
      <c r="J898">
        <v>0</v>
      </c>
      <c r="K898">
        <v>0</v>
      </c>
      <c r="L898">
        <v>0</v>
      </c>
      <c r="M898" t="s">
        <v>19</v>
      </c>
      <c r="N898">
        <v>109104306</v>
      </c>
      <c r="O898">
        <v>4168182111</v>
      </c>
      <c r="P898">
        <v>145971907672</v>
      </c>
    </row>
    <row r="899" spans="1:16" x14ac:dyDescent="0.25">
      <c r="A899" t="s">
        <v>94</v>
      </c>
      <c r="B899" t="s">
        <v>123</v>
      </c>
      <c r="C899" t="s">
        <v>127</v>
      </c>
      <c r="D899">
        <v>96</v>
      </c>
      <c r="E899">
        <v>0</v>
      </c>
      <c r="F899">
        <v>0</v>
      </c>
      <c r="G899" s="1">
        <v>0</v>
      </c>
      <c r="H899">
        <v>0</v>
      </c>
      <c r="I899">
        <v>2.5</v>
      </c>
      <c r="J899">
        <v>0</v>
      </c>
      <c r="K899">
        <v>0</v>
      </c>
      <c r="L899">
        <v>0</v>
      </c>
      <c r="M899" t="s">
        <v>19</v>
      </c>
      <c r="N899">
        <v>109104306</v>
      </c>
      <c r="O899">
        <v>4168182111</v>
      </c>
      <c r="P899">
        <v>145971907659</v>
      </c>
    </row>
    <row r="900" spans="1:16" x14ac:dyDescent="0.25">
      <c r="A900" t="s">
        <v>94</v>
      </c>
      <c r="B900" t="s">
        <v>123</v>
      </c>
      <c r="C900" t="s">
        <v>158</v>
      </c>
      <c r="D900">
        <v>1</v>
      </c>
      <c r="E900">
        <v>0</v>
      </c>
      <c r="F900">
        <v>0</v>
      </c>
      <c r="G900" s="1">
        <v>0</v>
      </c>
      <c r="H900">
        <v>0</v>
      </c>
      <c r="I900" t="s">
        <v>19</v>
      </c>
      <c r="J900">
        <v>0</v>
      </c>
      <c r="K900">
        <v>0</v>
      </c>
      <c r="L900">
        <v>0</v>
      </c>
      <c r="M900" t="s">
        <v>19</v>
      </c>
      <c r="N900">
        <v>109104306</v>
      </c>
      <c r="O900">
        <v>4168182111</v>
      </c>
      <c r="P900">
        <v>145971907674</v>
      </c>
    </row>
    <row r="901" spans="1:16" x14ac:dyDescent="0.25">
      <c r="A901" t="s">
        <v>94</v>
      </c>
      <c r="B901" t="s">
        <v>123</v>
      </c>
      <c r="C901" t="s">
        <v>128</v>
      </c>
      <c r="D901">
        <v>38</v>
      </c>
      <c r="E901">
        <v>0</v>
      </c>
      <c r="F901">
        <v>0</v>
      </c>
      <c r="G901" s="1">
        <v>0</v>
      </c>
      <c r="H901">
        <v>0</v>
      </c>
      <c r="I901">
        <v>1.43</v>
      </c>
      <c r="J901">
        <v>0</v>
      </c>
      <c r="K901">
        <v>0</v>
      </c>
      <c r="L901">
        <v>0</v>
      </c>
      <c r="M901" t="s">
        <v>19</v>
      </c>
      <c r="N901">
        <v>109104306</v>
      </c>
      <c r="O901">
        <v>4168182111</v>
      </c>
      <c r="P901">
        <v>145971907665</v>
      </c>
    </row>
    <row r="902" spans="1:16" x14ac:dyDescent="0.25">
      <c r="A902" t="s">
        <v>94</v>
      </c>
      <c r="B902" t="s">
        <v>123</v>
      </c>
      <c r="C902" t="s">
        <v>320</v>
      </c>
      <c r="D902">
        <v>23</v>
      </c>
      <c r="E902">
        <v>1</v>
      </c>
      <c r="F902">
        <v>1.1399999999999999</v>
      </c>
      <c r="G902" s="1">
        <v>4.3499999999999997E-2</v>
      </c>
      <c r="H902">
        <v>1.1399999999999999</v>
      </c>
      <c r="I902">
        <v>4</v>
      </c>
      <c r="J902">
        <v>0</v>
      </c>
      <c r="K902">
        <v>0</v>
      </c>
      <c r="L902">
        <v>0</v>
      </c>
      <c r="M902" t="s">
        <v>19</v>
      </c>
      <c r="N902">
        <v>109104306</v>
      </c>
      <c r="O902">
        <v>4168182111</v>
      </c>
      <c r="P902">
        <v>145971907684</v>
      </c>
    </row>
    <row r="903" spans="1:16" x14ac:dyDescent="0.25">
      <c r="A903" t="s">
        <v>94</v>
      </c>
      <c r="B903" t="s">
        <v>123</v>
      </c>
      <c r="C903" t="s">
        <v>281</v>
      </c>
      <c r="D903">
        <v>5</v>
      </c>
      <c r="E903">
        <v>0</v>
      </c>
      <c r="F903">
        <v>0</v>
      </c>
      <c r="G903" s="1">
        <v>0</v>
      </c>
      <c r="H903">
        <v>0</v>
      </c>
      <c r="I903" t="s">
        <v>19</v>
      </c>
      <c r="J903">
        <v>0</v>
      </c>
      <c r="K903">
        <v>0</v>
      </c>
      <c r="L903">
        <v>0</v>
      </c>
      <c r="M903" t="s">
        <v>19</v>
      </c>
      <c r="N903">
        <v>109104306</v>
      </c>
      <c r="O903">
        <v>4168182111</v>
      </c>
      <c r="P903">
        <v>145971907668</v>
      </c>
    </row>
    <row r="904" spans="1:16" x14ac:dyDescent="0.25">
      <c r="A904" t="s">
        <v>94</v>
      </c>
      <c r="B904" t="s">
        <v>123</v>
      </c>
      <c r="C904" t="s">
        <v>130</v>
      </c>
      <c r="D904">
        <v>441</v>
      </c>
      <c r="E904">
        <v>2</v>
      </c>
      <c r="F904">
        <v>3.66</v>
      </c>
      <c r="G904" s="1">
        <v>4.4999999999999997E-3</v>
      </c>
      <c r="H904">
        <v>1.83</v>
      </c>
      <c r="I904">
        <v>1.6</v>
      </c>
      <c r="J904">
        <v>0</v>
      </c>
      <c r="K904">
        <v>0</v>
      </c>
      <c r="L904">
        <v>0</v>
      </c>
      <c r="M904" t="s">
        <v>19</v>
      </c>
      <c r="N904">
        <v>109104306</v>
      </c>
      <c r="O904">
        <v>4168182111</v>
      </c>
      <c r="P904">
        <v>145971907670</v>
      </c>
    </row>
    <row r="905" spans="1:16" x14ac:dyDescent="0.25">
      <c r="A905" t="s">
        <v>94</v>
      </c>
      <c r="B905" t="s">
        <v>123</v>
      </c>
      <c r="C905" t="s">
        <v>469</v>
      </c>
      <c r="D905">
        <v>7</v>
      </c>
      <c r="E905">
        <v>0</v>
      </c>
      <c r="F905">
        <v>0</v>
      </c>
      <c r="G905" s="1">
        <v>0</v>
      </c>
      <c r="H905">
        <v>0</v>
      </c>
      <c r="I905" t="s">
        <v>19</v>
      </c>
      <c r="J905">
        <v>0</v>
      </c>
      <c r="K905">
        <v>0</v>
      </c>
      <c r="L905">
        <v>0</v>
      </c>
      <c r="M905" t="s">
        <v>19</v>
      </c>
      <c r="N905">
        <v>109104306</v>
      </c>
      <c r="O905">
        <v>4168182111</v>
      </c>
      <c r="P905">
        <v>140946006593</v>
      </c>
    </row>
    <row r="906" spans="1:16" x14ac:dyDescent="0.25">
      <c r="A906" t="s">
        <v>94</v>
      </c>
      <c r="B906" t="s">
        <v>123</v>
      </c>
      <c r="C906" t="s">
        <v>292</v>
      </c>
      <c r="D906">
        <v>3</v>
      </c>
      <c r="E906">
        <v>0</v>
      </c>
      <c r="F906">
        <v>0</v>
      </c>
      <c r="G906" s="1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 t="s">
        <v>19</v>
      </c>
      <c r="N906">
        <v>109104306</v>
      </c>
      <c r="O906">
        <v>4168182111</v>
      </c>
      <c r="P906">
        <v>145971907679</v>
      </c>
    </row>
    <row r="907" spans="1:16" x14ac:dyDescent="0.25">
      <c r="A907" t="s">
        <v>94</v>
      </c>
      <c r="B907" t="s">
        <v>259</v>
      </c>
      <c r="C907" t="s">
        <v>260</v>
      </c>
      <c r="D907">
        <v>1</v>
      </c>
      <c r="E907">
        <v>0</v>
      </c>
      <c r="F907">
        <v>0</v>
      </c>
      <c r="G907" s="1">
        <v>0</v>
      </c>
      <c r="H907">
        <v>0</v>
      </c>
      <c r="I907" t="s">
        <v>19</v>
      </c>
      <c r="J907">
        <v>0</v>
      </c>
      <c r="K907">
        <v>0</v>
      </c>
      <c r="L907">
        <v>0</v>
      </c>
      <c r="M907" t="s">
        <v>19</v>
      </c>
      <c r="N907">
        <v>109104306</v>
      </c>
      <c r="O907">
        <v>4183738798</v>
      </c>
      <c r="P907">
        <v>145971907523</v>
      </c>
    </row>
    <row r="908" spans="1:16" x14ac:dyDescent="0.25">
      <c r="A908" t="s">
        <v>94</v>
      </c>
      <c r="B908" t="s">
        <v>131</v>
      </c>
      <c r="C908" t="s">
        <v>132</v>
      </c>
      <c r="D908">
        <v>2620</v>
      </c>
      <c r="E908">
        <v>17</v>
      </c>
      <c r="F908">
        <v>74.239999999999995</v>
      </c>
      <c r="G908" s="1">
        <v>6.4999999999999997E-3</v>
      </c>
      <c r="H908">
        <v>4.37</v>
      </c>
      <c r="I908">
        <v>1.52</v>
      </c>
      <c r="J908">
        <v>0</v>
      </c>
      <c r="K908">
        <v>0</v>
      </c>
      <c r="L908">
        <v>0</v>
      </c>
      <c r="M908" t="s">
        <v>19</v>
      </c>
      <c r="N908">
        <v>109104306</v>
      </c>
      <c r="O908">
        <v>4183738799</v>
      </c>
      <c r="P908">
        <v>145971907461</v>
      </c>
    </row>
    <row r="909" spans="1:16" x14ac:dyDescent="0.25">
      <c r="A909" t="s">
        <v>94</v>
      </c>
      <c r="B909" t="s">
        <v>131</v>
      </c>
      <c r="C909" t="s">
        <v>133</v>
      </c>
      <c r="D909">
        <v>121</v>
      </c>
      <c r="E909">
        <v>9</v>
      </c>
      <c r="F909">
        <v>44.84</v>
      </c>
      <c r="G909" s="1">
        <v>7.4399999999999994E-2</v>
      </c>
      <c r="H909">
        <v>4.9800000000000004</v>
      </c>
      <c r="I909">
        <v>1.7</v>
      </c>
      <c r="J909">
        <v>0</v>
      </c>
      <c r="K909">
        <v>0</v>
      </c>
      <c r="L909">
        <v>0</v>
      </c>
      <c r="M909" t="s">
        <v>19</v>
      </c>
      <c r="N909">
        <v>109104306</v>
      </c>
      <c r="O909">
        <v>4183738799</v>
      </c>
      <c r="P909">
        <v>145971907390</v>
      </c>
    </row>
    <row r="910" spans="1:16" x14ac:dyDescent="0.25">
      <c r="A910" t="s">
        <v>94</v>
      </c>
      <c r="B910" t="s">
        <v>131</v>
      </c>
      <c r="C910" t="s">
        <v>261</v>
      </c>
      <c r="D910">
        <v>8</v>
      </c>
      <c r="E910">
        <v>1</v>
      </c>
      <c r="F910">
        <v>4.9800000000000004</v>
      </c>
      <c r="G910" s="1">
        <v>0.125</v>
      </c>
      <c r="H910">
        <v>4.9800000000000004</v>
      </c>
      <c r="I910">
        <v>1.8</v>
      </c>
      <c r="J910">
        <v>0</v>
      </c>
      <c r="K910">
        <v>0</v>
      </c>
      <c r="L910">
        <v>0</v>
      </c>
      <c r="M910" t="s">
        <v>19</v>
      </c>
      <c r="N910">
        <v>109104306</v>
      </c>
      <c r="O910">
        <v>4183738799</v>
      </c>
      <c r="P910">
        <v>145971907389</v>
      </c>
    </row>
    <row r="911" spans="1:16" x14ac:dyDescent="0.25">
      <c r="A911" t="s">
        <v>94</v>
      </c>
      <c r="B911" t="s">
        <v>131</v>
      </c>
      <c r="C911" t="s">
        <v>238</v>
      </c>
      <c r="D911">
        <v>4437</v>
      </c>
      <c r="E911">
        <v>52</v>
      </c>
      <c r="F911">
        <v>237.49</v>
      </c>
      <c r="G911" s="1">
        <v>1.17E-2</v>
      </c>
      <c r="H911">
        <v>4.57</v>
      </c>
      <c r="I911">
        <v>1.52</v>
      </c>
      <c r="J911">
        <v>0</v>
      </c>
      <c r="K911">
        <v>0</v>
      </c>
      <c r="L911">
        <v>0</v>
      </c>
      <c r="M911" t="s">
        <v>19</v>
      </c>
      <c r="N911">
        <v>109104306</v>
      </c>
      <c r="O911">
        <v>4183738799</v>
      </c>
      <c r="P911">
        <v>145971907385</v>
      </c>
    </row>
    <row r="912" spans="1:16" x14ac:dyDescent="0.25">
      <c r="A912" t="s">
        <v>94</v>
      </c>
      <c r="B912" t="s">
        <v>131</v>
      </c>
      <c r="C912" t="s">
        <v>134</v>
      </c>
      <c r="D912">
        <v>1</v>
      </c>
      <c r="E912">
        <v>0</v>
      </c>
      <c r="F912">
        <v>0</v>
      </c>
      <c r="G912" s="1">
        <v>0</v>
      </c>
      <c r="H912">
        <v>0</v>
      </c>
      <c r="I912">
        <v>2</v>
      </c>
      <c r="J912">
        <v>0</v>
      </c>
      <c r="K912">
        <v>0</v>
      </c>
      <c r="L912">
        <v>0</v>
      </c>
      <c r="M912" t="s">
        <v>19</v>
      </c>
      <c r="N912">
        <v>109104306</v>
      </c>
      <c r="O912">
        <v>4183738799</v>
      </c>
      <c r="P912">
        <v>145971907380</v>
      </c>
    </row>
    <row r="913" spans="1:16" x14ac:dyDescent="0.25">
      <c r="A913" t="s">
        <v>94</v>
      </c>
      <c r="B913" t="s">
        <v>131</v>
      </c>
      <c r="C913" t="s">
        <v>135</v>
      </c>
      <c r="D913">
        <v>4</v>
      </c>
      <c r="E913">
        <v>0</v>
      </c>
      <c r="F913">
        <v>0</v>
      </c>
      <c r="G913" s="1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 t="s">
        <v>19</v>
      </c>
      <c r="N913">
        <v>109104306</v>
      </c>
      <c r="O913">
        <v>4183738799</v>
      </c>
      <c r="P913">
        <v>145971907378</v>
      </c>
    </row>
    <row r="914" spans="1:16" x14ac:dyDescent="0.25">
      <c r="A914" t="s">
        <v>94</v>
      </c>
      <c r="B914" t="s">
        <v>131</v>
      </c>
      <c r="C914" t="s">
        <v>136</v>
      </c>
      <c r="D914">
        <v>77</v>
      </c>
      <c r="E914">
        <v>0</v>
      </c>
      <c r="F914">
        <v>0</v>
      </c>
      <c r="G914" s="1">
        <v>0</v>
      </c>
      <c r="H914">
        <v>0</v>
      </c>
      <c r="I914">
        <v>1.6</v>
      </c>
      <c r="J914">
        <v>0</v>
      </c>
      <c r="K914">
        <v>0</v>
      </c>
      <c r="L914">
        <v>0</v>
      </c>
      <c r="M914" t="s">
        <v>19</v>
      </c>
      <c r="N914">
        <v>109104306</v>
      </c>
      <c r="O914">
        <v>4183738799</v>
      </c>
      <c r="P914">
        <v>145971907387</v>
      </c>
    </row>
    <row r="915" spans="1:16" x14ac:dyDescent="0.25">
      <c r="A915" t="s">
        <v>94</v>
      </c>
      <c r="B915" t="s">
        <v>131</v>
      </c>
      <c r="C915" t="s">
        <v>280</v>
      </c>
      <c r="D915">
        <v>2</v>
      </c>
      <c r="E915">
        <v>0</v>
      </c>
      <c r="F915">
        <v>0</v>
      </c>
      <c r="G915" s="1">
        <v>0</v>
      </c>
      <c r="H915">
        <v>0</v>
      </c>
      <c r="I915">
        <v>2.5</v>
      </c>
      <c r="J915">
        <v>0</v>
      </c>
      <c r="K915">
        <v>0</v>
      </c>
      <c r="L915">
        <v>0</v>
      </c>
      <c r="M915" t="s">
        <v>19</v>
      </c>
      <c r="N915">
        <v>109104306</v>
      </c>
      <c r="O915">
        <v>4183738799</v>
      </c>
      <c r="P915">
        <v>145971907379</v>
      </c>
    </row>
    <row r="916" spans="1:16" x14ac:dyDescent="0.25">
      <c r="A916" t="s">
        <v>94</v>
      </c>
      <c r="B916" t="s">
        <v>131</v>
      </c>
      <c r="C916" t="s">
        <v>365</v>
      </c>
      <c r="D916">
        <v>1</v>
      </c>
      <c r="E916">
        <v>0</v>
      </c>
      <c r="F916">
        <v>0</v>
      </c>
      <c r="G916" s="1">
        <v>0</v>
      </c>
      <c r="H916">
        <v>0</v>
      </c>
      <c r="I916" t="s">
        <v>19</v>
      </c>
      <c r="J916">
        <v>0</v>
      </c>
      <c r="K916">
        <v>0</v>
      </c>
      <c r="L916">
        <v>0</v>
      </c>
      <c r="M916" t="s">
        <v>19</v>
      </c>
      <c r="N916">
        <v>109104306</v>
      </c>
      <c r="O916">
        <v>4183738799</v>
      </c>
      <c r="P916">
        <v>145971907388</v>
      </c>
    </row>
    <row r="917" spans="1:16" x14ac:dyDescent="0.25">
      <c r="A917" t="s">
        <v>94</v>
      </c>
      <c r="B917" t="s">
        <v>131</v>
      </c>
      <c r="C917" t="s">
        <v>359</v>
      </c>
      <c r="D917">
        <v>3</v>
      </c>
      <c r="E917">
        <v>1</v>
      </c>
      <c r="F917">
        <v>3.91</v>
      </c>
      <c r="G917" s="1">
        <v>0.33329999999999999</v>
      </c>
      <c r="H917">
        <v>3.91</v>
      </c>
      <c r="I917">
        <v>4</v>
      </c>
      <c r="J917">
        <v>0</v>
      </c>
      <c r="K917">
        <v>0</v>
      </c>
      <c r="L917">
        <v>0</v>
      </c>
      <c r="M917" t="s">
        <v>19</v>
      </c>
      <c r="N917">
        <v>109104306</v>
      </c>
      <c r="O917">
        <v>4183738799</v>
      </c>
      <c r="P917">
        <v>145971907368</v>
      </c>
    </row>
    <row r="918" spans="1:16" x14ac:dyDescent="0.25">
      <c r="A918" t="s">
        <v>94</v>
      </c>
      <c r="B918" t="s">
        <v>131</v>
      </c>
      <c r="C918" t="s">
        <v>293</v>
      </c>
      <c r="D918">
        <v>47</v>
      </c>
      <c r="E918">
        <v>3</v>
      </c>
      <c r="F918">
        <v>25.45</v>
      </c>
      <c r="G918" s="1">
        <v>6.3799999999999996E-2</v>
      </c>
      <c r="H918">
        <v>8.48</v>
      </c>
      <c r="I918">
        <v>1.75</v>
      </c>
      <c r="J918">
        <v>0</v>
      </c>
      <c r="K918">
        <v>0</v>
      </c>
      <c r="L918">
        <v>0</v>
      </c>
      <c r="M918" t="s">
        <v>19</v>
      </c>
      <c r="N918">
        <v>109104306</v>
      </c>
      <c r="O918">
        <v>4183738799</v>
      </c>
      <c r="P918">
        <v>145971907391</v>
      </c>
    </row>
    <row r="919" spans="1:16" x14ac:dyDescent="0.25">
      <c r="A919" t="s">
        <v>94</v>
      </c>
      <c r="B919" t="s">
        <v>131</v>
      </c>
      <c r="C919" t="s">
        <v>470</v>
      </c>
      <c r="D919">
        <v>1</v>
      </c>
      <c r="E919">
        <v>0</v>
      </c>
      <c r="F919">
        <v>0</v>
      </c>
      <c r="G919" s="1">
        <v>0</v>
      </c>
      <c r="H919">
        <v>0</v>
      </c>
      <c r="I919">
        <v>2</v>
      </c>
      <c r="J919">
        <v>0</v>
      </c>
      <c r="K919">
        <v>0</v>
      </c>
      <c r="L919">
        <v>0</v>
      </c>
      <c r="M919" t="s">
        <v>19</v>
      </c>
      <c r="N919">
        <v>109104306</v>
      </c>
      <c r="O919">
        <v>4183738799</v>
      </c>
      <c r="P919">
        <v>140946007016</v>
      </c>
    </row>
    <row r="920" spans="1:16" x14ac:dyDescent="0.25">
      <c r="A920" t="s">
        <v>94</v>
      </c>
      <c r="B920" t="s">
        <v>131</v>
      </c>
      <c r="C920" t="s">
        <v>471</v>
      </c>
      <c r="D920">
        <v>1</v>
      </c>
      <c r="E920">
        <v>0</v>
      </c>
      <c r="F920">
        <v>0</v>
      </c>
      <c r="G920" s="1">
        <v>0</v>
      </c>
      <c r="H920">
        <v>0</v>
      </c>
      <c r="I920">
        <v>2</v>
      </c>
      <c r="J920">
        <v>0</v>
      </c>
      <c r="K920">
        <v>0</v>
      </c>
      <c r="L920">
        <v>0</v>
      </c>
      <c r="M920" t="s">
        <v>19</v>
      </c>
      <c r="N920">
        <v>109104306</v>
      </c>
      <c r="O920">
        <v>4183738799</v>
      </c>
      <c r="P920">
        <v>140946007015</v>
      </c>
    </row>
    <row r="921" spans="1:16" x14ac:dyDescent="0.25">
      <c r="A921" t="s">
        <v>94</v>
      </c>
      <c r="B921" t="s">
        <v>131</v>
      </c>
      <c r="C921" t="s">
        <v>137</v>
      </c>
      <c r="D921">
        <v>8</v>
      </c>
      <c r="E921">
        <v>0</v>
      </c>
      <c r="F921">
        <v>0</v>
      </c>
      <c r="G921" s="1">
        <v>0</v>
      </c>
      <c r="H921">
        <v>0</v>
      </c>
      <c r="I921">
        <v>2.67</v>
      </c>
      <c r="J921">
        <v>0</v>
      </c>
      <c r="K921">
        <v>0</v>
      </c>
      <c r="L921">
        <v>0</v>
      </c>
      <c r="M921" t="s">
        <v>19</v>
      </c>
      <c r="N921">
        <v>109104306</v>
      </c>
      <c r="O921">
        <v>4183738799</v>
      </c>
      <c r="P921">
        <v>145971907462</v>
      </c>
    </row>
    <row r="922" spans="1:16" x14ac:dyDescent="0.25">
      <c r="A922" t="s">
        <v>94</v>
      </c>
      <c r="B922" t="s">
        <v>131</v>
      </c>
      <c r="C922" t="s">
        <v>138</v>
      </c>
      <c r="D922">
        <v>5</v>
      </c>
      <c r="E922">
        <v>1</v>
      </c>
      <c r="F922">
        <v>7.34</v>
      </c>
      <c r="G922" s="1">
        <v>0.2</v>
      </c>
      <c r="H922">
        <v>7.34</v>
      </c>
      <c r="I922">
        <v>1.5</v>
      </c>
      <c r="J922">
        <v>0</v>
      </c>
      <c r="K922">
        <v>0</v>
      </c>
      <c r="L922">
        <v>0</v>
      </c>
      <c r="M922" t="s">
        <v>19</v>
      </c>
      <c r="N922">
        <v>109104306</v>
      </c>
      <c r="O922">
        <v>4183738799</v>
      </c>
      <c r="P922">
        <v>145971907386</v>
      </c>
    </row>
    <row r="923" spans="1:16" x14ac:dyDescent="0.25">
      <c r="A923" t="s">
        <v>94</v>
      </c>
      <c r="B923" t="s">
        <v>139</v>
      </c>
      <c r="C923" t="s">
        <v>402</v>
      </c>
      <c r="D923">
        <v>1</v>
      </c>
      <c r="E923">
        <v>0</v>
      </c>
      <c r="F923">
        <v>0</v>
      </c>
      <c r="G923" s="1">
        <v>0</v>
      </c>
      <c r="H923">
        <v>0</v>
      </c>
      <c r="I923" t="s">
        <v>19</v>
      </c>
      <c r="J923">
        <v>0</v>
      </c>
      <c r="K923">
        <v>0</v>
      </c>
      <c r="L923">
        <v>0</v>
      </c>
      <c r="M923" t="s">
        <v>19</v>
      </c>
      <c r="N923">
        <v>109104306</v>
      </c>
      <c r="O923">
        <v>4185939041</v>
      </c>
      <c r="P923">
        <v>145971907343</v>
      </c>
    </row>
    <row r="924" spans="1:16" x14ac:dyDescent="0.25">
      <c r="A924" t="s">
        <v>94</v>
      </c>
      <c r="B924" t="s">
        <v>139</v>
      </c>
      <c r="C924" t="s">
        <v>294</v>
      </c>
      <c r="D924">
        <v>139</v>
      </c>
      <c r="E924">
        <v>0</v>
      </c>
      <c r="F924">
        <v>0</v>
      </c>
      <c r="G924" s="1">
        <v>0</v>
      </c>
      <c r="H924">
        <v>0</v>
      </c>
      <c r="I924">
        <v>2</v>
      </c>
      <c r="J924">
        <v>0</v>
      </c>
      <c r="K924">
        <v>0</v>
      </c>
      <c r="L924">
        <v>0</v>
      </c>
      <c r="M924" t="s">
        <v>19</v>
      </c>
      <c r="N924">
        <v>109104306</v>
      </c>
      <c r="O924">
        <v>4185939041</v>
      </c>
      <c r="P924">
        <v>145971907341</v>
      </c>
    </row>
    <row r="925" spans="1:16" x14ac:dyDescent="0.25">
      <c r="A925" t="s">
        <v>94</v>
      </c>
      <c r="B925" t="s">
        <v>139</v>
      </c>
      <c r="C925" t="s">
        <v>403</v>
      </c>
      <c r="D925">
        <v>2212</v>
      </c>
      <c r="E925">
        <v>21</v>
      </c>
      <c r="F925">
        <v>135.22</v>
      </c>
      <c r="G925" s="1">
        <v>9.4999999999999998E-3</v>
      </c>
      <c r="H925">
        <v>6.44</v>
      </c>
      <c r="I925">
        <v>1.67</v>
      </c>
      <c r="J925">
        <v>0</v>
      </c>
      <c r="K925">
        <v>0</v>
      </c>
      <c r="L925">
        <v>0</v>
      </c>
      <c r="M925" t="s">
        <v>19</v>
      </c>
      <c r="N925">
        <v>109104306</v>
      </c>
      <c r="O925">
        <v>4185939041</v>
      </c>
      <c r="P925">
        <v>145971907349</v>
      </c>
    </row>
    <row r="926" spans="1:16" x14ac:dyDescent="0.25">
      <c r="A926" t="s">
        <v>94</v>
      </c>
      <c r="B926" t="s">
        <v>139</v>
      </c>
      <c r="C926" t="s">
        <v>141</v>
      </c>
      <c r="D926">
        <v>5</v>
      </c>
      <c r="E926">
        <v>0</v>
      </c>
      <c r="F926">
        <v>0</v>
      </c>
      <c r="G926" s="1">
        <v>0</v>
      </c>
      <c r="H926">
        <v>0</v>
      </c>
      <c r="I926" t="s">
        <v>19</v>
      </c>
      <c r="J926">
        <v>0</v>
      </c>
      <c r="K926">
        <v>0</v>
      </c>
      <c r="L926">
        <v>0</v>
      </c>
      <c r="M926" t="s">
        <v>19</v>
      </c>
      <c r="N926">
        <v>109104306</v>
      </c>
      <c r="O926">
        <v>4185939041</v>
      </c>
      <c r="P926">
        <v>145971907337</v>
      </c>
    </row>
    <row r="927" spans="1:16" x14ac:dyDescent="0.25">
      <c r="A927" t="s">
        <v>94</v>
      </c>
      <c r="B927" t="s">
        <v>142</v>
      </c>
      <c r="C927" t="s">
        <v>319</v>
      </c>
      <c r="D927">
        <v>1</v>
      </c>
      <c r="E927">
        <v>0</v>
      </c>
      <c r="F927">
        <v>0</v>
      </c>
      <c r="G927" s="1">
        <v>0</v>
      </c>
      <c r="H927">
        <v>0</v>
      </c>
      <c r="I927" t="s">
        <v>19</v>
      </c>
      <c r="J927">
        <v>0</v>
      </c>
      <c r="K927">
        <v>0</v>
      </c>
      <c r="L927">
        <v>0</v>
      </c>
      <c r="M927" t="s">
        <v>19</v>
      </c>
      <c r="N927">
        <v>109104306</v>
      </c>
      <c r="O927">
        <v>4185939042</v>
      </c>
      <c r="P927">
        <v>145971907565</v>
      </c>
    </row>
    <row r="928" spans="1:16" x14ac:dyDescent="0.25">
      <c r="A928" t="s">
        <v>94</v>
      </c>
      <c r="B928" t="s">
        <v>142</v>
      </c>
      <c r="C928" t="s">
        <v>230</v>
      </c>
      <c r="D928">
        <v>1</v>
      </c>
      <c r="E928">
        <v>0</v>
      </c>
      <c r="F928">
        <v>0</v>
      </c>
      <c r="G928" s="1">
        <v>0</v>
      </c>
      <c r="H928">
        <v>0</v>
      </c>
      <c r="I928" t="s">
        <v>19</v>
      </c>
      <c r="J928">
        <v>0</v>
      </c>
      <c r="K928">
        <v>0</v>
      </c>
      <c r="L928">
        <v>0</v>
      </c>
      <c r="M928" t="s">
        <v>19</v>
      </c>
      <c r="N928">
        <v>109104306</v>
      </c>
      <c r="O928">
        <v>4185939042</v>
      </c>
      <c r="P928">
        <v>145971907553</v>
      </c>
    </row>
    <row r="929" spans="1:16" x14ac:dyDescent="0.25">
      <c r="A929" t="s">
        <v>94</v>
      </c>
      <c r="B929" t="s">
        <v>142</v>
      </c>
      <c r="C929" t="s">
        <v>237</v>
      </c>
      <c r="D929">
        <v>2</v>
      </c>
      <c r="E929">
        <v>0</v>
      </c>
      <c r="F929">
        <v>0</v>
      </c>
      <c r="G929" s="1">
        <v>0</v>
      </c>
      <c r="H929">
        <v>0</v>
      </c>
      <c r="I929" t="s">
        <v>19</v>
      </c>
      <c r="J929">
        <v>0</v>
      </c>
      <c r="K929">
        <v>0</v>
      </c>
      <c r="L929">
        <v>0</v>
      </c>
      <c r="M929" t="s">
        <v>19</v>
      </c>
      <c r="N929">
        <v>109104306</v>
      </c>
      <c r="O929">
        <v>4185939042</v>
      </c>
      <c r="P929">
        <v>145971907557</v>
      </c>
    </row>
    <row r="930" spans="1:16" x14ac:dyDescent="0.25">
      <c r="A930" t="s">
        <v>94</v>
      </c>
      <c r="B930" t="s">
        <v>142</v>
      </c>
      <c r="C930" t="s">
        <v>472</v>
      </c>
      <c r="D930">
        <v>3</v>
      </c>
      <c r="E930">
        <v>0</v>
      </c>
      <c r="F930">
        <v>0</v>
      </c>
      <c r="G930" s="1">
        <v>0</v>
      </c>
      <c r="H930">
        <v>0</v>
      </c>
      <c r="I930" t="s">
        <v>19</v>
      </c>
      <c r="J930">
        <v>0</v>
      </c>
      <c r="K930">
        <v>0</v>
      </c>
      <c r="L930">
        <v>0</v>
      </c>
      <c r="M930" t="s">
        <v>19</v>
      </c>
      <c r="N930">
        <v>109104306</v>
      </c>
      <c r="O930">
        <v>4185939042</v>
      </c>
      <c r="P930">
        <v>133127258794</v>
      </c>
    </row>
    <row r="931" spans="1:16" x14ac:dyDescent="0.25">
      <c r="A931" t="s">
        <v>94</v>
      </c>
      <c r="B931" t="s">
        <v>142</v>
      </c>
      <c r="C931" t="s">
        <v>472</v>
      </c>
      <c r="D931">
        <v>1</v>
      </c>
      <c r="E931">
        <v>0</v>
      </c>
      <c r="F931">
        <v>0</v>
      </c>
      <c r="G931" s="1">
        <v>0</v>
      </c>
      <c r="H931">
        <v>0</v>
      </c>
      <c r="I931" t="s">
        <v>19</v>
      </c>
      <c r="J931">
        <v>0</v>
      </c>
      <c r="K931">
        <v>0</v>
      </c>
      <c r="L931">
        <v>0</v>
      </c>
      <c r="M931" t="s">
        <v>19</v>
      </c>
      <c r="N931">
        <v>109104306</v>
      </c>
      <c r="O931">
        <v>4185939042</v>
      </c>
      <c r="P931">
        <v>145971907546</v>
      </c>
    </row>
    <row r="932" spans="1:16" x14ac:dyDescent="0.25">
      <c r="A932" t="s">
        <v>94</v>
      </c>
      <c r="B932" t="s">
        <v>142</v>
      </c>
      <c r="C932" t="s">
        <v>435</v>
      </c>
      <c r="D932">
        <v>3</v>
      </c>
      <c r="E932">
        <v>0</v>
      </c>
      <c r="F932">
        <v>0</v>
      </c>
      <c r="G932" s="1">
        <v>0</v>
      </c>
      <c r="H932">
        <v>0</v>
      </c>
      <c r="I932" t="s">
        <v>19</v>
      </c>
      <c r="J932">
        <v>0</v>
      </c>
      <c r="K932">
        <v>0</v>
      </c>
      <c r="L932">
        <v>0</v>
      </c>
      <c r="M932" t="s">
        <v>19</v>
      </c>
      <c r="N932">
        <v>109104306</v>
      </c>
      <c r="O932">
        <v>4185939042</v>
      </c>
      <c r="P932">
        <v>145971907552</v>
      </c>
    </row>
    <row r="933" spans="1:16" x14ac:dyDescent="0.25">
      <c r="A933" t="s">
        <v>94</v>
      </c>
      <c r="B933" t="s">
        <v>144</v>
      </c>
      <c r="C933" t="s">
        <v>145</v>
      </c>
      <c r="D933">
        <v>3</v>
      </c>
      <c r="E933">
        <v>0</v>
      </c>
      <c r="F933">
        <v>0</v>
      </c>
      <c r="G933" s="1">
        <v>0</v>
      </c>
      <c r="H933">
        <v>0</v>
      </c>
      <c r="I933" t="s">
        <v>19</v>
      </c>
      <c r="J933">
        <v>0</v>
      </c>
      <c r="K933">
        <v>0</v>
      </c>
      <c r="L933">
        <v>0</v>
      </c>
      <c r="M933" t="s">
        <v>19</v>
      </c>
      <c r="N933">
        <v>109104306</v>
      </c>
      <c r="O933">
        <v>4185939043</v>
      </c>
      <c r="P933">
        <v>145971907436</v>
      </c>
    </row>
    <row r="934" spans="1:16" x14ac:dyDescent="0.25">
      <c r="A934" t="s">
        <v>94</v>
      </c>
      <c r="B934" t="s">
        <v>144</v>
      </c>
      <c r="C934" t="s">
        <v>295</v>
      </c>
      <c r="D934">
        <v>73</v>
      </c>
      <c r="E934">
        <v>1</v>
      </c>
      <c r="F934">
        <v>2.02</v>
      </c>
      <c r="G934" s="1">
        <v>1.37E-2</v>
      </c>
      <c r="H934">
        <v>2.02</v>
      </c>
      <c r="I934">
        <v>1.5</v>
      </c>
      <c r="J934">
        <v>0</v>
      </c>
      <c r="K934">
        <v>0</v>
      </c>
      <c r="L934">
        <v>0</v>
      </c>
      <c r="M934" t="s">
        <v>19</v>
      </c>
      <c r="N934">
        <v>109104306</v>
      </c>
      <c r="O934">
        <v>4185939043</v>
      </c>
      <c r="P934">
        <v>145971907424</v>
      </c>
    </row>
    <row r="935" spans="1:16" x14ac:dyDescent="0.25">
      <c r="A935" t="s">
        <v>94</v>
      </c>
      <c r="B935" t="s">
        <v>144</v>
      </c>
      <c r="C935" t="s">
        <v>347</v>
      </c>
      <c r="D935">
        <v>15</v>
      </c>
      <c r="E935">
        <v>0</v>
      </c>
      <c r="F935">
        <v>0</v>
      </c>
      <c r="G935" s="1">
        <v>0</v>
      </c>
      <c r="H935">
        <v>0</v>
      </c>
      <c r="I935" t="s">
        <v>19</v>
      </c>
      <c r="J935">
        <v>0</v>
      </c>
      <c r="K935">
        <v>0</v>
      </c>
      <c r="L935">
        <v>0</v>
      </c>
      <c r="M935" t="s">
        <v>19</v>
      </c>
      <c r="N935">
        <v>109104306</v>
      </c>
      <c r="O935">
        <v>4185939043</v>
      </c>
      <c r="P935">
        <v>145971907418</v>
      </c>
    </row>
    <row r="936" spans="1:16" x14ac:dyDescent="0.25">
      <c r="A936" t="s">
        <v>94</v>
      </c>
      <c r="B936" t="s">
        <v>144</v>
      </c>
      <c r="C936" t="s">
        <v>372</v>
      </c>
      <c r="D936">
        <v>2</v>
      </c>
      <c r="E936">
        <v>0</v>
      </c>
      <c r="F936">
        <v>0</v>
      </c>
      <c r="G936" s="1">
        <v>0</v>
      </c>
      <c r="H936">
        <v>0</v>
      </c>
      <c r="I936" t="s">
        <v>19</v>
      </c>
      <c r="J936">
        <v>0</v>
      </c>
      <c r="K936">
        <v>0</v>
      </c>
      <c r="L936">
        <v>0</v>
      </c>
      <c r="M936" t="s">
        <v>19</v>
      </c>
      <c r="N936">
        <v>109104306</v>
      </c>
      <c r="O936">
        <v>4185939043</v>
      </c>
      <c r="P936">
        <v>145971907431</v>
      </c>
    </row>
    <row r="937" spans="1:16" x14ac:dyDescent="0.25">
      <c r="A937" t="s">
        <v>94</v>
      </c>
      <c r="B937" t="s">
        <v>144</v>
      </c>
      <c r="C937" t="s">
        <v>473</v>
      </c>
      <c r="D937">
        <v>3</v>
      </c>
      <c r="E937">
        <v>0</v>
      </c>
      <c r="F937">
        <v>0</v>
      </c>
      <c r="G937" s="1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 t="s">
        <v>19</v>
      </c>
      <c r="N937">
        <v>109104306</v>
      </c>
      <c r="O937">
        <v>4185939043</v>
      </c>
      <c r="P937">
        <v>145971907427</v>
      </c>
    </row>
    <row r="938" spans="1:16" x14ac:dyDescent="0.25">
      <c r="A938" t="s">
        <v>94</v>
      </c>
      <c r="B938" t="s">
        <v>144</v>
      </c>
      <c r="C938" t="s">
        <v>396</v>
      </c>
      <c r="D938">
        <v>2</v>
      </c>
      <c r="E938">
        <v>0</v>
      </c>
      <c r="F938">
        <v>0</v>
      </c>
      <c r="G938" s="1">
        <v>0</v>
      </c>
      <c r="H938">
        <v>0</v>
      </c>
      <c r="I938" t="s">
        <v>19</v>
      </c>
      <c r="J938">
        <v>0</v>
      </c>
      <c r="K938">
        <v>0</v>
      </c>
      <c r="L938">
        <v>0</v>
      </c>
      <c r="M938" t="s">
        <v>19</v>
      </c>
      <c r="N938">
        <v>109104306</v>
      </c>
      <c r="O938">
        <v>4185939043</v>
      </c>
      <c r="P938">
        <v>145971907439</v>
      </c>
    </row>
    <row r="939" spans="1:16" x14ac:dyDescent="0.25">
      <c r="A939" t="s">
        <v>94</v>
      </c>
      <c r="B939" t="s">
        <v>144</v>
      </c>
      <c r="C939" t="s">
        <v>448</v>
      </c>
      <c r="D939">
        <v>1</v>
      </c>
      <c r="E939">
        <v>0</v>
      </c>
      <c r="F939">
        <v>0</v>
      </c>
      <c r="G939" s="1">
        <v>0</v>
      </c>
      <c r="H939">
        <v>0</v>
      </c>
      <c r="I939" t="s">
        <v>19</v>
      </c>
      <c r="J939">
        <v>0</v>
      </c>
      <c r="K939">
        <v>0</v>
      </c>
      <c r="L939">
        <v>0</v>
      </c>
      <c r="M939" t="s">
        <v>19</v>
      </c>
      <c r="N939">
        <v>109104306</v>
      </c>
      <c r="O939">
        <v>4185939043</v>
      </c>
      <c r="P939">
        <v>145971907432</v>
      </c>
    </row>
    <row r="940" spans="1:16" x14ac:dyDescent="0.25">
      <c r="A940" t="s">
        <v>94</v>
      </c>
      <c r="B940" t="s">
        <v>144</v>
      </c>
      <c r="C940" t="s">
        <v>474</v>
      </c>
      <c r="D940">
        <v>2</v>
      </c>
      <c r="E940">
        <v>0</v>
      </c>
      <c r="F940">
        <v>0</v>
      </c>
      <c r="G940" s="1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 t="s">
        <v>19</v>
      </c>
      <c r="N940">
        <v>109104306</v>
      </c>
      <c r="O940">
        <v>4185939043</v>
      </c>
      <c r="P940">
        <v>140946006670</v>
      </c>
    </row>
    <row r="941" spans="1:16" x14ac:dyDescent="0.25">
      <c r="A941" t="s">
        <v>94</v>
      </c>
      <c r="B941" t="s">
        <v>144</v>
      </c>
      <c r="C941" t="s">
        <v>411</v>
      </c>
      <c r="D941">
        <v>6</v>
      </c>
      <c r="E941">
        <v>0</v>
      </c>
      <c r="F941">
        <v>0</v>
      </c>
      <c r="G941" s="1">
        <v>0</v>
      </c>
      <c r="H941">
        <v>0</v>
      </c>
      <c r="I941" t="s">
        <v>19</v>
      </c>
      <c r="J941">
        <v>0</v>
      </c>
      <c r="K941">
        <v>0</v>
      </c>
      <c r="L941">
        <v>0</v>
      </c>
      <c r="M941" t="s">
        <v>19</v>
      </c>
      <c r="N941">
        <v>109104306</v>
      </c>
      <c r="O941">
        <v>4185939043</v>
      </c>
      <c r="P941">
        <v>145971907419</v>
      </c>
    </row>
    <row r="942" spans="1:16" x14ac:dyDescent="0.25">
      <c r="A942" t="s">
        <v>94</v>
      </c>
      <c r="B942" t="s">
        <v>144</v>
      </c>
      <c r="C942" t="s">
        <v>475</v>
      </c>
      <c r="D942">
        <v>1</v>
      </c>
      <c r="E942">
        <v>0</v>
      </c>
      <c r="F942">
        <v>0</v>
      </c>
      <c r="G942" s="1">
        <v>0</v>
      </c>
      <c r="H942">
        <v>0</v>
      </c>
      <c r="I942" t="s">
        <v>19</v>
      </c>
      <c r="J942">
        <v>0</v>
      </c>
      <c r="K942">
        <v>0</v>
      </c>
      <c r="L942">
        <v>0</v>
      </c>
      <c r="M942" t="s">
        <v>19</v>
      </c>
      <c r="N942">
        <v>109104306</v>
      </c>
      <c r="O942">
        <v>4185939043</v>
      </c>
      <c r="P942">
        <v>145971907426</v>
      </c>
    </row>
    <row r="943" spans="1:16" x14ac:dyDescent="0.25">
      <c r="A943" t="s">
        <v>94</v>
      </c>
      <c r="B943" t="s">
        <v>146</v>
      </c>
      <c r="C943" t="s">
        <v>236</v>
      </c>
      <c r="D943">
        <v>2</v>
      </c>
      <c r="E943">
        <v>0</v>
      </c>
      <c r="F943">
        <v>0</v>
      </c>
      <c r="G943" s="1">
        <v>0</v>
      </c>
      <c r="H943">
        <v>0</v>
      </c>
      <c r="I943" t="s">
        <v>19</v>
      </c>
      <c r="J943">
        <v>0</v>
      </c>
      <c r="K943">
        <v>0</v>
      </c>
      <c r="L943">
        <v>0</v>
      </c>
      <c r="M943" t="s">
        <v>19</v>
      </c>
      <c r="N943">
        <v>109104306</v>
      </c>
      <c r="O943">
        <v>4185939044</v>
      </c>
      <c r="P943">
        <v>145971906991</v>
      </c>
    </row>
    <row r="944" spans="1:16" x14ac:dyDescent="0.25">
      <c r="A944" t="s">
        <v>94</v>
      </c>
      <c r="B944" t="s">
        <v>146</v>
      </c>
      <c r="C944" t="s">
        <v>476</v>
      </c>
      <c r="D944">
        <v>1</v>
      </c>
      <c r="E944">
        <v>0</v>
      </c>
      <c r="F944">
        <v>0</v>
      </c>
      <c r="G944" s="1">
        <v>0</v>
      </c>
      <c r="H944">
        <v>0</v>
      </c>
      <c r="I944" t="s">
        <v>19</v>
      </c>
      <c r="J944">
        <v>0</v>
      </c>
      <c r="K944">
        <v>0</v>
      </c>
      <c r="L944">
        <v>0</v>
      </c>
      <c r="M944" t="s">
        <v>19</v>
      </c>
      <c r="N944">
        <v>109104306</v>
      </c>
      <c r="O944">
        <v>4185939044</v>
      </c>
      <c r="P944">
        <v>140946006692</v>
      </c>
    </row>
    <row r="945" spans="1:16" x14ac:dyDescent="0.25">
      <c r="A945" t="s">
        <v>94</v>
      </c>
      <c r="B945" t="s">
        <v>146</v>
      </c>
      <c r="C945" t="s">
        <v>432</v>
      </c>
      <c r="D945">
        <v>30</v>
      </c>
      <c r="E945">
        <v>0</v>
      </c>
      <c r="F945">
        <v>0</v>
      </c>
      <c r="G945" s="1">
        <v>0</v>
      </c>
      <c r="H945">
        <v>0</v>
      </c>
      <c r="I945">
        <v>1.81</v>
      </c>
      <c r="J945">
        <v>0</v>
      </c>
      <c r="K945">
        <v>0</v>
      </c>
      <c r="L945">
        <v>0</v>
      </c>
      <c r="M945" t="s">
        <v>19</v>
      </c>
      <c r="N945">
        <v>109104306</v>
      </c>
      <c r="O945">
        <v>4185939044</v>
      </c>
      <c r="P945">
        <v>140946006699</v>
      </c>
    </row>
    <row r="946" spans="1:16" x14ac:dyDescent="0.25">
      <c r="A946" t="s">
        <v>94</v>
      </c>
      <c r="B946" t="s">
        <v>146</v>
      </c>
      <c r="C946" t="s">
        <v>432</v>
      </c>
      <c r="D946">
        <v>47</v>
      </c>
      <c r="E946">
        <v>1</v>
      </c>
      <c r="F946">
        <v>1.32</v>
      </c>
      <c r="G946" s="1">
        <v>2.1299999999999999E-2</v>
      </c>
      <c r="H946">
        <v>1.32</v>
      </c>
      <c r="I946">
        <v>1.43</v>
      </c>
      <c r="J946">
        <v>0</v>
      </c>
      <c r="K946">
        <v>0</v>
      </c>
      <c r="L946">
        <v>0</v>
      </c>
      <c r="M946" t="s">
        <v>19</v>
      </c>
      <c r="N946">
        <v>109104306</v>
      </c>
      <c r="O946">
        <v>4185939044</v>
      </c>
      <c r="P946">
        <v>145971907007</v>
      </c>
    </row>
    <row r="947" spans="1:16" x14ac:dyDescent="0.25">
      <c r="A947" t="s">
        <v>94</v>
      </c>
      <c r="B947" t="s">
        <v>146</v>
      </c>
      <c r="C947" t="s">
        <v>376</v>
      </c>
      <c r="D947">
        <v>3</v>
      </c>
      <c r="E947">
        <v>1</v>
      </c>
      <c r="F947">
        <v>4.54</v>
      </c>
      <c r="G947" s="1">
        <v>0.33329999999999999</v>
      </c>
      <c r="H947">
        <v>4.54</v>
      </c>
      <c r="I947">
        <v>5</v>
      </c>
      <c r="J947">
        <v>0</v>
      </c>
      <c r="K947">
        <v>0</v>
      </c>
      <c r="L947">
        <v>0</v>
      </c>
      <c r="M947" t="s">
        <v>19</v>
      </c>
      <c r="N947">
        <v>109104306</v>
      </c>
      <c r="O947">
        <v>4185939044</v>
      </c>
      <c r="P947">
        <v>145971907003</v>
      </c>
    </row>
    <row r="948" spans="1:16" x14ac:dyDescent="0.25">
      <c r="A948" t="s">
        <v>94</v>
      </c>
      <c r="B948" t="s">
        <v>146</v>
      </c>
      <c r="C948" t="s">
        <v>477</v>
      </c>
      <c r="D948">
        <v>1</v>
      </c>
      <c r="E948">
        <v>0</v>
      </c>
      <c r="F948">
        <v>0</v>
      </c>
      <c r="G948" s="1">
        <v>0</v>
      </c>
      <c r="H948">
        <v>0</v>
      </c>
      <c r="I948" t="s">
        <v>19</v>
      </c>
      <c r="J948">
        <v>0</v>
      </c>
      <c r="K948">
        <v>0</v>
      </c>
      <c r="L948">
        <v>0</v>
      </c>
      <c r="M948" t="s">
        <v>19</v>
      </c>
      <c r="N948">
        <v>109104306</v>
      </c>
      <c r="O948">
        <v>4185939044</v>
      </c>
      <c r="P948">
        <v>145971907002</v>
      </c>
    </row>
    <row r="949" spans="1:16" x14ac:dyDescent="0.25">
      <c r="A949" t="s">
        <v>94</v>
      </c>
      <c r="B949" t="s">
        <v>146</v>
      </c>
      <c r="C949" t="s">
        <v>147</v>
      </c>
      <c r="D949">
        <v>85</v>
      </c>
      <c r="E949">
        <v>6</v>
      </c>
      <c r="F949">
        <v>38.33</v>
      </c>
      <c r="G949" s="1">
        <v>7.0599999999999996E-2</v>
      </c>
      <c r="H949">
        <v>6.39</v>
      </c>
      <c r="I949">
        <v>2.14</v>
      </c>
      <c r="J949">
        <v>0</v>
      </c>
      <c r="K949">
        <v>0</v>
      </c>
      <c r="L949">
        <v>0</v>
      </c>
      <c r="M949" t="s">
        <v>19</v>
      </c>
      <c r="N949">
        <v>109104306</v>
      </c>
      <c r="O949">
        <v>4185939044</v>
      </c>
      <c r="P949">
        <v>145971907140</v>
      </c>
    </row>
    <row r="950" spans="1:16" x14ac:dyDescent="0.25">
      <c r="A950" t="s">
        <v>94</v>
      </c>
      <c r="B950" t="s">
        <v>148</v>
      </c>
      <c r="C950" t="s">
        <v>103</v>
      </c>
      <c r="D950">
        <v>17</v>
      </c>
      <c r="E950">
        <v>1</v>
      </c>
      <c r="F950">
        <v>4.5999999999999996</v>
      </c>
      <c r="G950" s="1">
        <v>5.8799999999999998E-2</v>
      </c>
      <c r="H950">
        <v>4.5999999999999996</v>
      </c>
      <c r="I950">
        <v>1</v>
      </c>
      <c r="J950">
        <v>0</v>
      </c>
      <c r="K950">
        <v>0</v>
      </c>
      <c r="L950">
        <v>0</v>
      </c>
      <c r="M950" t="s">
        <v>19</v>
      </c>
      <c r="N950">
        <v>109104306</v>
      </c>
      <c r="O950">
        <v>4185939045</v>
      </c>
      <c r="P950">
        <v>145971907607</v>
      </c>
    </row>
    <row r="951" spans="1:16" x14ac:dyDescent="0.25">
      <c r="A951" t="s">
        <v>94</v>
      </c>
      <c r="B951" t="s">
        <v>148</v>
      </c>
      <c r="C951" t="s">
        <v>289</v>
      </c>
      <c r="D951">
        <v>129</v>
      </c>
      <c r="E951">
        <v>0</v>
      </c>
      <c r="F951">
        <v>0</v>
      </c>
      <c r="G951" s="1">
        <v>0</v>
      </c>
      <c r="H951">
        <v>0</v>
      </c>
      <c r="I951">
        <v>1.38</v>
      </c>
      <c r="J951">
        <v>0</v>
      </c>
      <c r="K951">
        <v>0</v>
      </c>
      <c r="L951">
        <v>0</v>
      </c>
      <c r="M951" t="s">
        <v>19</v>
      </c>
      <c r="N951">
        <v>109104306</v>
      </c>
      <c r="O951">
        <v>4185939045</v>
      </c>
      <c r="P951">
        <v>145971907606</v>
      </c>
    </row>
    <row r="952" spans="1:16" x14ac:dyDescent="0.25">
      <c r="A952" t="s">
        <v>94</v>
      </c>
      <c r="B952" t="s">
        <v>148</v>
      </c>
      <c r="C952" t="s">
        <v>104</v>
      </c>
      <c r="D952">
        <v>7</v>
      </c>
      <c r="E952">
        <v>0</v>
      </c>
      <c r="F952">
        <v>0</v>
      </c>
      <c r="G952" s="1">
        <v>0</v>
      </c>
      <c r="H952">
        <v>0</v>
      </c>
      <c r="I952" t="s">
        <v>19</v>
      </c>
      <c r="J952">
        <v>0</v>
      </c>
      <c r="K952">
        <v>0</v>
      </c>
      <c r="L952">
        <v>0</v>
      </c>
      <c r="M952" t="s">
        <v>19</v>
      </c>
      <c r="N952">
        <v>109104306</v>
      </c>
      <c r="O952">
        <v>4185939045</v>
      </c>
      <c r="P952">
        <v>145971907600</v>
      </c>
    </row>
    <row r="953" spans="1:16" x14ac:dyDescent="0.25">
      <c r="A953" t="s">
        <v>94</v>
      </c>
      <c r="B953" t="s">
        <v>148</v>
      </c>
      <c r="C953" t="s">
        <v>149</v>
      </c>
      <c r="D953">
        <v>582</v>
      </c>
      <c r="E953">
        <v>3</v>
      </c>
      <c r="F953">
        <v>12.01</v>
      </c>
      <c r="G953" s="1">
        <v>5.1999999999999998E-3</v>
      </c>
      <c r="H953">
        <v>4</v>
      </c>
      <c r="I953">
        <v>1.62</v>
      </c>
      <c r="J953">
        <v>0</v>
      </c>
      <c r="K953">
        <v>0</v>
      </c>
      <c r="L953">
        <v>0</v>
      </c>
      <c r="M953" t="s">
        <v>19</v>
      </c>
      <c r="N953">
        <v>109104306</v>
      </c>
      <c r="O953">
        <v>4185939045</v>
      </c>
      <c r="P953">
        <v>145971907605</v>
      </c>
    </row>
    <row r="954" spans="1:16" x14ac:dyDescent="0.25">
      <c r="A954" t="s">
        <v>94</v>
      </c>
      <c r="B954" t="s">
        <v>148</v>
      </c>
      <c r="C954" t="s">
        <v>151</v>
      </c>
      <c r="D954">
        <v>1</v>
      </c>
      <c r="E954">
        <v>0</v>
      </c>
      <c r="F954">
        <v>0</v>
      </c>
      <c r="G954" s="1">
        <v>0</v>
      </c>
      <c r="H954">
        <v>0</v>
      </c>
      <c r="I954" t="s">
        <v>19</v>
      </c>
      <c r="J954">
        <v>0</v>
      </c>
      <c r="K954">
        <v>0</v>
      </c>
      <c r="L954">
        <v>0</v>
      </c>
      <c r="M954" t="s">
        <v>19</v>
      </c>
      <c r="N954">
        <v>109104306</v>
      </c>
      <c r="O954">
        <v>4185939045</v>
      </c>
      <c r="P954">
        <v>145971907618</v>
      </c>
    </row>
    <row r="955" spans="1:16" x14ac:dyDescent="0.25">
      <c r="A955" t="s">
        <v>94</v>
      </c>
      <c r="B955" t="s">
        <v>148</v>
      </c>
      <c r="C955" t="s">
        <v>262</v>
      </c>
      <c r="D955">
        <v>1</v>
      </c>
      <c r="E955">
        <v>0</v>
      </c>
      <c r="F955">
        <v>0</v>
      </c>
      <c r="G955" s="1">
        <v>0</v>
      </c>
      <c r="H955">
        <v>0</v>
      </c>
      <c r="I955" t="s">
        <v>19</v>
      </c>
      <c r="J955">
        <v>0</v>
      </c>
      <c r="K955">
        <v>0</v>
      </c>
      <c r="L955">
        <v>0</v>
      </c>
      <c r="M955" t="s">
        <v>19</v>
      </c>
      <c r="N955">
        <v>109104306</v>
      </c>
      <c r="O955">
        <v>4185939045</v>
      </c>
      <c r="P955">
        <v>145971907601</v>
      </c>
    </row>
    <row r="956" spans="1:16" x14ac:dyDescent="0.25">
      <c r="A956" t="s">
        <v>94</v>
      </c>
      <c r="B956" t="s">
        <v>148</v>
      </c>
      <c r="C956" t="s">
        <v>478</v>
      </c>
      <c r="D956">
        <v>1</v>
      </c>
      <c r="E956">
        <v>0</v>
      </c>
      <c r="F956">
        <v>0</v>
      </c>
      <c r="G956" s="1">
        <v>0</v>
      </c>
      <c r="H956">
        <v>0</v>
      </c>
      <c r="I956">
        <v>3</v>
      </c>
      <c r="J956">
        <v>0</v>
      </c>
      <c r="K956">
        <v>0</v>
      </c>
      <c r="L956">
        <v>0</v>
      </c>
      <c r="M956" t="s">
        <v>19</v>
      </c>
      <c r="N956">
        <v>109104306</v>
      </c>
      <c r="O956">
        <v>4185939045</v>
      </c>
      <c r="P956">
        <v>145971907604</v>
      </c>
    </row>
    <row r="957" spans="1:16" x14ac:dyDescent="0.25">
      <c r="A957" t="s">
        <v>94</v>
      </c>
      <c r="B957" t="s">
        <v>152</v>
      </c>
      <c r="C957" t="s">
        <v>153</v>
      </c>
      <c r="D957">
        <v>2</v>
      </c>
      <c r="E957">
        <v>0</v>
      </c>
      <c r="F957">
        <v>0</v>
      </c>
      <c r="G957" s="1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 t="s">
        <v>19</v>
      </c>
      <c r="N957">
        <v>109104306</v>
      </c>
      <c r="O957">
        <v>4185939046</v>
      </c>
      <c r="P957">
        <v>145971907568</v>
      </c>
    </row>
    <row r="958" spans="1:16" x14ac:dyDescent="0.25">
      <c r="A958" t="s">
        <v>94</v>
      </c>
      <c r="B958" t="s">
        <v>152</v>
      </c>
      <c r="C958" t="s">
        <v>407</v>
      </c>
      <c r="D958">
        <v>128</v>
      </c>
      <c r="E958">
        <v>0</v>
      </c>
      <c r="F958">
        <v>0</v>
      </c>
      <c r="G958" s="1">
        <v>0</v>
      </c>
      <c r="H958">
        <v>0</v>
      </c>
      <c r="I958">
        <v>2.5</v>
      </c>
      <c r="J958">
        <v>0</v>
      </c>
      <c r="K958">
        <v>0</v>
      </c>
      <c r="L958">
        <v>0</v>
      </c>
      <c r="M958" t="s">
        <v>19</v>
      </c>
      <c r="N958">
        <v>109104306</v>
      </c>
      <c r="O958">
        <v>4185939046</v>
      </c>
      <c r="P958">
        <v>145971907582</v>
      </c>
    </row>
    <row r="959" spans="1:16" x14ac:dyDescent="0.25">
      <c r="A959" t="s">
        <v>94</v>
      </c>
      <c r="B959" t="s">
        <v>152</v>
      </c>
      <c r="C959" t="s">
        <v>154</v>
      </c>
      <c r="D959">
        <v>126</v>
      </c>
      <c r="E959">
        <v>1</v>
      </c>
      <c r="F959">
        <v>1.55</v>
      </c>
      <c r="G959" s="1">
        <v>7.9000000000000008E-3</v>
      </c>
      <c r="H959">
        <v>1.55</v>
      </c>
      <c r="I959">
        <v>1.6</v>
      </c>
      <c r="J959">
        <v>0</v>
      </c>
      <c r="K959">
        <v>0</v>
      </c>
      <c r="L959">
        <v>0</v>
      </c>
      <c r="M959" t="s">
        <v>19</v>
      </c>
      <c r="N959">
        <v>109104306</v>
      </c>
      <c r="O959">
        <v>4185939046</v>
      </c>
      <c r="P959">
        <v>145971907563</v>
      </c>
    </row>
    <row r="960" spans="1:16" x14ac:dyDescent="0.25">
      <c r="A960" t="s">
        <v>94</v>
      </c>
      <c r="B960" t="s">
        <v>152</v>
      </c>
      <c r="C960" t="s">
        <v>479</v>
      </c>
      <c r="D960">
        <v>3</v>
      </c>
      <c r="E960">
        <v>0</v>
      </c>
      <c r="F960">
        <v>0</v>
      </c>
      <c r="G960" s="1">
        <v>0</v>
      </c>
      <c r="H960">
        <v>0</v>
      </c>
      <c r="I960" t="s">
        <v>19</v>
      </c>
      <c r="J960">
        <v>0</v>
      </c>
      <c r="K960">
        <v>0</v>
      </c>
      <c r="L960">
        <v>0</v>
      </c>
      <c r="M960" t="s">
        <v>19</v>
      </c>
      <c r="N960">
        <v>109104306</v>
      </c>
      <c r="O960">
        <v>4185939046</v>
      </c>
      <c r="P960">
        <v>145971907577</v>
      </c>
    </row>
    <row r="961" spans="1:16" x14ac:dyDescent="0.25">
      <c r="A961" t="s">
        <v>94</v>
      </c>
      <c r="B961" t="s">
        <v>152</v>
      </c>
      <c r="C961" t="s">
        <v>320</v>
      </c>
      <c r="D961">
        <v>5</v>
      </c>
      <c r="E961">
        <v>0</v>
      </c>
      <c r="F961">
        <v>0</v>
      </c>
      <c r="G961" s="1">
        <v>0</v>
      </c>
      <c r="H961">
        <v>0</v>
      </c>
      <c r="I961">
        <v>3</v>
      </c>
      <c r="J961">
        <v>0</v>
      </c>
      <c r="K961">
        <v>0</v>
      </c>
      <c r="L961">
        <v>0</v>
      </c>
      <c r="M961" t="s">
        <v>19</v>
      </c>
      <c r="N961">
        <v>109104306</v>
      </c>
      <c r="O961">
        <v>4185939046</v>
      </c>
      <c r="P961">
        <v>145971907575</v>
      </c>
    </row>
    <row r="962" spans="1:16" x14ac:dyDescent="0.25">
      <c r="A962" t="s">
        <v>94</v>
      </c>
      <c r="B962" t="s">
        <v>155</v>
      </c>
      <c r="C962" t="s">
        <v>156</v>
      </c>
      <c r="D962">
        <v>3</v>
      </c>
      <c r="E962">
        <v>0</v>
      </c>
      <c r="F962">
        <v>0</v>
      </c>
      <c r="G962" s="1">
        <v>0</v>
      </c>
      <c r="H962">
        <v>0</v>
      </c>
      <c r="I962" t="s">
        <v>19</v>
      </c>
      <c r="J962">
        <v>0</v>
      </c>
      <c r="K962">
        <v>0</v>
      </c>
      <c r="L962">
        <v>0</v>
      </c>
      <c r="M962" t="s">
        <v>19</v>
      </c>
      <c r="N962">
        <v>109104306</v>
      </c>
      <c r="O962">
        <v>4185939047</v>
      </c>
      <c r="P962">
        <v>145971907499</v>
      </c>
    </row>
    <row r="963" spans="1:16" x14ac:dyDescent="0.25">
      <c r="A963" t="s">
        <v>94</v>
      </c>
      <c r="B963" t="s">
        <v>155</v>
      </c>
      <c r="C963" t="s">
        <v>321</v>
      </c>
      <c r="D963">
        <v>5</v>
      </c>
      <c r="E963">
        <v>0</v>
      </c>
      <c r="F963">
        <v>0</v>
      </c>
      <c r="G963" s="1">
        <v>0</v>
      </c>
      <c r="H963">
        <v>0</v>
      </c>
      <c r="I963" t="s">
        <v>19</v>
      </c>
      <c r="J963">
        <v>0</v>
      </c>
      <c r="K963">
        <v>0</v>
      </c>
      <c r="L963">
        <v>0</v>
      </c>
      <c r="M963" t="s">
        <v>19</v>
      </c>
      <c r="N963">
        <v>109104306</v>
      </c>
      <c r="O963">
        <v>4185939047</v>
      </c>
      <c r="P963">
        <v>145971907502</v>
      </c>
    </row>
    <row r="964" spans="1:16" x14ac:dyDescent="0.25">
      <c r="A964" t="s">
        <v>94</v>
      </c>
      <c r="B964" t="s">
        <v>155</v>
      </c>
      <c r="C964" t="s">
        <v>157</v>
      </c>
      <c r="D964">
        <v>526</v>
      </c>
      <c r="E964">
        <v>4</v>
      </c>
      <c r="F964">
        <v>5.82</v>
      </c>
      <c r="G964" s="1">
        <v>7.6E-3</v>
      </c>
      <c r="H964">
        <v>1.46</v>
      </c>
      <c r="I964">
        <v>1.5</v>
      </c>
      <c r="J964">
        <v>0</v>
      </c>
      <c r="K964">
        <v>0</v>
      </c>
      <c r="L964">
        <v>0</v>
      </c>
      <c r="M964" t="s">
        <v>19</v>
      </c>
      <c r="N964">
        <v>109104306</v>
      </c>
      <c r="O964">
        <v>4185939047</v>
      </c>
      <c r="P964">
        <v>145971907495</v>
      </c>
    </row>
    <row r="965" spans="1:16" x14ac:dyDescent="0.25">
      <c r="A965" t="s">
        <v>94</v>
      </c>
      <c r="B965" t="s">
        <v>155</v>
      </c>
      <c r="C965" t="s">
        <v>158</v>
      </c>
      <c r="D965">
        <v>1</v>
      </c>
      <c r="E965">
        <v>0</v>
      </c>
      <c r="F965">
        <v>0</v>
      </c>
      <c r="G965" s="1">
        <v>0</v>
      </c>
      <c r="H965">
        <v>0</v>
      </c>
      <c r="I965" t="s">
        <v>19</v>
      </c>
      <c r="J965">
        <v>0</v>
      </c>
      <c r="K965">
        <v>0</v>
      </c>
      <c r="L965">
        <v>0</v>
      </c>
      <c r="M965" t="s">
        <v>19</v>
      </c>
      <c r="N965">
        <v>109104306</v>
      </c>
      <c r="O965">
        <v>4185939047</v>
      </c>
      <c r="P965">
        <v>145971907503</v>
      </c>
    </row>
    <row r="966" spans="1:16" x14ac:dyDescent="0.25">
      <c r="A966" t="s">
        <v>94</v>
      </c>
      <c r="B966" t="s">
        <v>155</v>
      </c>
      <c r="C966" t="s">
        <v>337</v>
      </c>
      <c r="D966">
        <v>2</v>
      </c>
      <c r="E966">
        <v>0</v>
      </c>
      <c r="F966">
        <v>0</v>
      </c>
      <c r="G966" s="1">
        <v>0</v>
      </c>
      <c r="H966">
        <v>0</v>
      </c>
      <c r="I966">
        <v>3.5</v>
      </c>
      <c r="J966">
        <v>0</v>
      </c>
      <c r="K966">
        <v>0</v>
      </c>
      <c r="L966">
        <v>0</v>
      </c>
      <c r="M966" t="s">
        <v>19</v>
      </c>
      <c r="N966">
        <v>109104306</v>
      </c>
      <c r="O966">
        <v>4185939047</v>
      </c>
      <c r="P966">
        <v>145971907501</v>
      </c>
    </row>
    <row r="967" spans="1:16" x14ac:dyDescent="0.25">
      <c r="A967" t="s">
        <v>94</v>
      </c>
      <c r="B967" t="s">
        <v>155</v>
      </c>
      <c r="C967" t="s">
        <v>261</v>
      </c>
      <c r="D967">
        <v>9</v>
      </c>
      <c r="E967">
        <v>0</v>
      </c>
      <c r="F967">
        <v>0</v>
      </c>
      <c r="G967" s="1">
        <v>0</v>
      </c>
      <c r="H967">
        <v>0</v>
      </c>
      <c r="I967">
        <v>3.6</v>
      </c>
      <c r="J967">
        <v>0</v>
      </c>
      <c r="K967">
        <v>0</v>
      </c>
      <c r="L967">
        <v>0</v>
      </c>
      <c r="M967" t="s">
        <v>19</v>
      </c>
      <c r="N967">
        <v>109104306</v>
      </c>
      <c r="O967">
        <v>4185939047</v>
      </c>
      <c r="P967">
        <v>145971907517</v>
      </c>
    </row>
    <row r="968" spans="1:16" x14ac:dyDescent="0.25">
      <c r="A968" t="s">
        <v>94</v>
      </c>
      <c r="B968" t="s">
        <v>155</v>
      </c>
      <c r="C968" t="s">
        <v>480</v>
      </c>
      <c r="D968">
        <v>1</v>
      </c>
      <c r="E968">
        <v>0</v>
      </c>
      <c r="F968">
        <v>0</v>
      </c>
      <c r="G968" s="1">
        <v>0</v>
      </c>
      <c r="H968">
        <v>0</v>
      </c>
      <c r="I968" t="s">
        <v>19</v>
      </c>
      <c r="J968">
        <v>0</v>
      </c>
      <c r="K968">
        <v>0</v>
      </c>
      <c r="L968">
        <v>0</v>
      </c>
      <c r="M968" t="s">
        <v>19</v>
      </c>
      <c r="N968">
        <v>109104306</v>
      </c>
      <c r="O968">
        <v>4185939047</v>
      </c>
      <c r="P968">
        <v>140591661550</v>
      </c>
    </row>
    <row r="969" spans="1:16" x14ac:dyDescent="0.25">
      <c r="A969" t="s">
        <v>94</v>
      </c>
      <c r="B969" t="s">
        <v>159</v>
      </c>
      <c r="C969" t="s">
        <v>481</v>
      </c>
      <c r="D969">
        <v>1</v>
      </c>
      <c r="E969">
        <v>0</v>
      </c>
      <c r="F969">
        <v>0</v>
      </c>
      <c r="G969" s="1">
        <v>0</v>
      </c>
      <c r="H969">
        <v>0</v>
      </c>
      <c r="I969" t="s">
        <v>19</v>
      </c>
      <c r="J969">
        <v>0</v>
      </c>
      <c r="K969">
        <v>0</v>
      </c>
      <c r="L969">
        <v>0</v>
      </c>
      <c r="M969" t="s">
        <v>19</v>
      </c>
      <c r="N969">
        <v>109104306</v>
      </c>
      <c r="O969">
        <v>4185939048</v>
      </c>
      <c r="P969">
        <v>140946007280</v>
      </c>
    </row>
    <row r="970" spans="1:16" x14ac:dyDescent="0.25">
      <c r="A970" t="s">
        <v>94</v>
      </c>
      <c r="B970" t="s">
        <v>159</v>
      </c>
      <c r="C970" t="s">
        <v>481</v>
      </c>
      <c r="D970">
        <v>1</v>
      </c>
      <c r="E970">
        <v>0</v>
      </c>
      <c r="F970">
        <v>0</v>
      </c>
      <c r="G970" s="1">
        <v>0</v>
      </c>
      <c r="H970">
        <v>0</v>
      </c>
      <c r="I970" t="s">
        <v>19</v>
      </c>
      <c r="J970">
        <v>0</v>
      </c>
      <c r="K970">
        <v>0</v>
      </c>
      <c r="L970">
        <v>0</v>
      </c>
      <c r="M970" t="s">
        <v>19</v>
      </c>
      <c r="N970">
        <v>109104306</v>
      </c>
      <c r="O970">
        <v>4185939048</v>
      </c>
      <c r="P970">
        <v>145971908740</v>
      </c>
    </row>
    <row r="971" spans="1:16" x14ac:dyDescent="0.25">
      <c r="A971" t="s">
        <v>94</v>
      </c>
      <c r="B971" t="s">
        <v>159</v>
      </c>
      <c r="C971" t="s">
        <v>482</v>
      </c>
      <c r="D971">
        <v>1</v>
      </c>
      <c r="E971">
        <v>0</v>
      </c>
      <c r="F971">
        <v>0</v>
      </c>
      <c r="G971" s="1">
        <v>0</v>
      </c>
      <c r="H971">
        <v>0</v>
      </c>
      <c r="I971" t="s">
        <v>19</v>
      </c>
      <c r="J971">
        <v>0</v>
      </c>
      <c r="K971">
        <v>0</v>
      </c>
      <c r="L971">
        <v>0</v>
      </c>
      <c r="M971" t="s">
        <v>19</v>
      </c>
      <c r="N971">
        <v>109104306</v>
      </c>
      <c r="O971">
        <v>4185939048</v>
      </c>
      <c r="P971">
        <v>145971908741</v>
      </c>
    </row>
    <row r="972" spans="1:16" x14ac:dyDescent="0.25">
      <c r="A972" t="s">
        <v>94</v>
      </c>
      <c r="B972" t="s">
        <v>159</v>
      </c>
      <c r="C972" t="s">
        <v>483</v>
      </c>
      <c r="D972">
        <v>1</v>
      </c>
      <c r="E972">
        <v>0</v>
      </c>
      <c r="F972">
        <v>0</v>
      </c>
      <c r="G972" s="1">
        <v>0</v>
      </c>
      <c r="H972">
        <v>0</v>
      </c>
      <c r="I972" t="s">
        <v>19</v>
      </c>
      <c r="J972">
        <v>0</v>
      </c>
      <c r="K972">
        <v>0</v>
      </c>
      <c r="L972">
        <v>0</v>
      </c>
      <c r="M972" t="s">
        <v>19</v>
      </c>
      <c r="N972">
        <v>109104306</v>
      </c>
      <c r="O972">
        <v>4185939048</v>
      </c>
      <c r="P972">
        <v>145971908751</v>
      </c>
    </row>
    <row r="973" spans="1:16" x14ac:dyDescent="0.25">
      <c r="A973" t="s">
        <v>94</v>
      </c>
      <c r="B973" t="s">
        <v>159</v>
      </c>
      <c r="C973" t="s">
        <v>484</v>
      </c>
      <c r="D973">
        <v>1</v>
      </c>
      <c r="E973">
        <v>0</v>
      </c>
      <c r="F973">
        <v>0</v>
      </c>
      <c r="G973" s="1">
        <v>0</v>
      </c>
      <c r="H973">
        <v>0</v>
      </c>
      <c r="I973" t="s">
        <v>19</v>
      </c>
      <c r="J973">
        <v>0</v>
      </c>
      <c r="K973">
        <v>0</v>
      </c>
      <c r="L973">
        <v>0</v>
      </c>
      <c r="M973" t="s">
        <v>19</v>
      </c>
      <c r="N973">
        <v>109104306</v>
      </c>
      <c r="O973">
        <v>4185939048</v>
      </c>
      <c r="P973">
        <v>145971908671</v>
      </c>
    </row>
    <row r="974" spans="1:16" x14ac:dyDescent="0.25">
      <c r="A974" t="s">
        <v>94</v>
      </c>
      <c r="B974" t="s">
        <v>159</v>
      </c>
      <c r="C974" t="s">
        <v>485</v>
      </c>
      <c r="D974">
        <v>1</v>
      </c>
      <c r="E974">
        <v>0</v>
      </c>
      <c r="F974">
        <v>0</v>
      </c>
      <c r="G974" s="1">
        <v>0</v>
      </c>
      <c r="H974">
        <v>0</v>
      </c>
      <c r="I974" t="s">
        <v>19</v>
      </c>
      <c r="J974">
        <v>0</v>
      </c>
      <c r="K974">
        <v>0</v>
      </c>
      <c r="L974">
        <v>0</v>
      </c>
      <c r="M974" t="s">
        <v>19</v>
      </c>
      <c r="N974">
        <v>109104306</v>
      </c>
      <c r="O974">
        <v>4185939048</v>
      </c>
      <c r="P974">
        <v>133127258962</v>
      </c>
    </row>
    <row r="975" spans="1:16" x14ac:dyDescent="0.25">
      <c r="A975" t="s">
        <v>94</v>
      </c>
      <c r="B975" t="s">
        <v>159</v>
      </c>
      <c r="C975" t="s">
        <v>160</v>
      </c>
      <c r="D975">
        <v>3</v>
      </c>
      <c r="E975">
        <v>0</v>
      </c>
      <c r="F975">
        <v>0</v>
      </c>
      <c r="G975" s="1">
        <v>0</v>
      </c>
      <c r="H975">
        <v>0</v>
      </c>
      <c r="I975" t="s">
        <v>19</v>
      </c>
      <c r="J975">
        <v>0</v>
      </c>
      <c r="K975">
        <v>0</v>
      </c>
      <c r="L975">
        <v>0</v>
      </c>
      <c r="M975" t="s">
        <v>19</v>
      </c>
      <c r="N975">
        <v>109104306</v>
      </c>
      <c r="O975">
        <v>4185939048</v>
      </c>
      <c r="P975">
        <v>145971908748</v>
      </c>
    </row>
    <row r="976" spans="1:16" x14ac:dyDescent="0.25">
      <c r="A976" t="s">
        <v>94</v>
      </c>
      <c r="B976" t="s">
        <v>159</v>
      </c>
      <c r="C976" t="s">
        <v>486</v>
      </c>
      <c r="D976">
        <v>1</v>
      </c>
      <c r="E976">
        <v>1</v>
      </c>
      <c r="F976">
        <v>5.03</v>
      </c>
      <c r="G976" s="1">
        <v>1</v>
      </c>
      <c r="H976">
        <v>5.03</v>
      </c>
      <c r="I976" t="s">
        <v>19</v>
      </c>
      <c r="J976">
        <v>0</v>
      </c>
      <c r="K976">
        <v>0</v>
      </c>
      <c r="L976">
        <v>0</v>
      </c>
      <c r="M976" t="s">
        <v>19</v>
      </c>
      <c r="N976">
        <v>109104306</v>
      </c>
      <c r="O976">
        <v>4185939048</v>
      </c>
      <c r="P976">
        <v>145971908654</v>
      </c>
    </row>
    <row r="977" spans="1:16" x14ac:dyDescent="0.25">
      <c r="A977" t="s">
        <v>94</v>
      </c>
      <c r="B977" t="s">
        <v>161</v>
      </c>
      <c r="C977" t="s">
        <v>338</v>
      </c>
      <c r="D977">
        <v>6</v>
      </c>
      <c r="E977">
        <v>0</v>
      </c>
      <c r="F977">
        <v>0</v>
      </c>
      <c r="G977" s="1">
        <v>0</v>
      </c>
      <c r="H977">
        <v>0</v>
      </c>
      <c r="I977" t="s">
        <v>19</v>
      </c>
      <c r="J977">
        <v>0</v>
      </c>
      <c r="K977">
        <v>0</v>
      </c>
      <c r="L977">
        <v>0</v>
      </c>
      <c r="M977" t="s">
        <v>19</v>
      </c>
      <c r="N977">
        <v>109104306</v>
      </c>
      <c r="O977">
        <v>4185939049</v>
      </c>
      <c r="P977">
        <v>145971907550</v>
      </c>
    </row>
    <row r="978" spans="1:16" x14ac:dyDescent="0.25">
      <c r="A978" t="s">
        <v>94</v>
      </c>
      <c r="B978" t="s">
        <v>161</v>
      </c>
      <c r="C978" t="s">
        <v>277</v>
      </c>
      <c r="D978">
        <v>6</v>
      </c>
      <c r="E978">
        <v>2</v>
      </c>
      <c r="F978">
        <v>7.84</v>
      </c>
      <c r="G978" s="1">
        <v>0.33329999999999999</v>
      </c>
      <c r="H978">
        <v>3.92</v>
      </c>
      <c r="I978" t="s">
        <v>19</v>
      </c>
      <c r="J978">
        <v>0</v>
      </c>
      <c r="K978">
        <v>0</v>
      </c>
      <c r="L978">
        <v>0</v>
      </c>
      <c r="M978" t="s">
        <v>19</v>
      </c>
      <c r="N978">
        <v>109104306</v>
      </c>
      <c r="O978">
        <v>4185939049</v>
      </c>
      <c r="P978">
        <v>145971907538</v>
      </c>
    </row>
    <row r="979" spans="1:16" x14ac:dyDescent="0.25">
      <c r="A979" t="s">
        <v>94</v>
      </c>
      <c r="B979" t="s">
        <v>161</v>
      </c>
      <c r="C979" t="s">
        <v>263</v>
      </c>
      <c r="D979">
        <v>4</v>
      </c>
      <c r="E979">
        <v>0</v>
      </c>
      <c r="F979">
        <v>0</v>
      </c>
      <c r="G979" s="1">
        <v>0</v>
      </c>
      <c r="H979">
        <v>0</v>
      </c>
      <c r="I979" t="s">
        <v>19</v>
      </c>
      <c r="J979">
        <v>0</v>
      </c>
      <c r="K979">
        <v>0</v>
      </c>
      <c r="L979">
        <v>0</v>
      </c>
      <c r="M979" t="s">
        <v>19</v>
      </c>
      <c r="N979">
        <v>109104306</v>
      </c>
      <c r="O979">
        <v>4185939049</v>
      </c>
      <c r="P979">
        <v>145971907542</v>
      </c>
    </row>
    <row r="980" spans="1:16" x14ac:dyDescent="0.25">
      <c r="A980" t="s">
        <v>94</v>
      </c>
      <c r="B980" t="s">
        <v>161</v>
      </c>
      <c r="C980" t="s">
        <v>162</v>
      </c>
      <c r="D980">
        <v>8</v>
      </c>
      <c r="E980">
        <v>0</v>
      </c>
      <c r="F980">
        <v>0</v>
      </c>
      <c r="G980" s="1">
        <v>0</v>
      </c>
      <c r="H980">
        <v>0</v>
      </c>
      <c r="I980">
        <v>2</v>
      </c>
      <c r="J980">
        <v>0</v>
      </c>
      <c r="K980">
        <v>0</v>
      </c>
      <c r="L980">
        <v>0</v>
      </c>
      <c r="M980" t="s">
        <v>19</v>
      </c>
      <c r="N980">
        <v>109104306</v>
      </c>
      <c r="O980">
        <v>4185939049</v>
      </c>
      <c r="P980">
        <v>145971907548</v>
      </c>
    </row>
    <row r="981" spans="1:16" x14ac:dyDescent="0.25">
      <c r="A981" t="s">
        <v>94</v>
      </c>
      <c r="B981" t="s">
        <v>161</v>
      </c>
      <c r="C981" t="s">
        <v>408</v>
      </c>
      <c r="D981">
        <v>3</v>
      </c>
      <c r="E981">
        <v>0</v>
      </c>
      <c r="F981">
        <v>0</v>
      </c>
      <c r="G981" s="1">
        <v>0</v>
      </c>
      <c r="H981">
        <v>0</v>
      </c>
      <c r="I981">
        <v>2.5</v>
      </c>
      <c r="J981">
        <v>0</v>
      </c>
      <c r="K981">
        <v>0</v>
      </c>
      <c r="L981">
        <v>0</v>
      </c>
      <c r="M981" t="s">
        <v>19</v>
      </c>
      <c r="N981">
        <v>109104306</v>
      </c>
      <c r="O981">
        <v>4185939049</v>
      </c>
      <c r="P981">
        <v>145971907543</v>
      </c>
    </row>
    <row r="982" spans="1:16" x14ac:dyDescent="0.25">
      <c r="A982" t="s">
        <v>94</v>
      </c>
      <c r="B982" t="s">
        <v>161</v>
      </c>
      <c r="C982" t="s">
        <v>163</v>
      </c>
      <c r="D982">
        <v>1</v>
      </c>
      <c r="E982">
        <v>0</v>
      </c>
      <c r="F982">
        <v>0</v>
      </c>
      <c r="G982" s="1">
        <v>0</v>
      </c>
      <c r="H982">
        <v>0</v>
      </c>
      <c r="I982" t="s">
        <v>19</v>
      </c>
      <c r="J982">
        <v>0</v>
      </c>
      <c r="K982">
        <v>0</v>
      </c>
      <c r="L982">
        <v>0</v>
      </c>
      <c r="M982" t="s">
        <v>19</v>
      </c>
      <c r="N982">
        <v>109104306</v>
      </c>
      <c r="O982">
        <v>4185939049</v>
      </c>
      <c r="P982">
        <v>145971907539</v>
      </c>
    </row>
    <row r="983" spans="1:16" x14ac:dyDescent="0.25">
      <c r="A983" t="s">
        <v>94</v>
      </c>
      <c r="B983" t="s">
        <v>161</v>
      </c>
      <c r="C983" t="s">
        <v>487</v>
      </c>
      <c r="D983">
        <v>2</v>
      </c>
      <c r="E983">
        <v>0</v>
      </c>
      <c r="F983">
        <v>0</v>
      </c>
      <c r="G983" s="1">
        <v>0</v>
      </c>
      <c r="H983">
        <v>0</v>
      </c>
      <c r="I983">
        <v>2</v>
      </c>
      <c r="J983">
        <v>0</v>
      </c>
      <c r="K983">
        <v>0</v>
      </c>
      <c r="L983">
        <v>0</v>
      </c>
      <c r="M983" t="s">
        <v>19</v>
      </c>
      <c r="N983">
        <v>109104306</v>
      </c>
      <c r="O983">
        <v>4185939049</v>
      </c>
      <c r="P983">
        <v>145971907541</v>
      </c>
    </row>
    <row r="984" spans="1:16" x14ac:dyDescent="0.25">
      <c r="A984" t="s">
        <v>94</v>
      </c>
      <c r="B984" t="s">
        <v>161</v>
      </c>
      <c r="C984" t="s">
        <v>390</v>
      </c>
      <c r="D984">
        <v>4</v>
      </c>
      <c r="E984">
        <v>0</v>
      </c>
      <c r="F984">
        <v>0</v>
      </c>
      <c r="G984" s="1">
        <v>0</v>
      </c>
      <c r="H984">
        <v>0</v>
      </c>
      <c r="I984" t="s">
        <v>19</v>
      </c>
      <c r="J984">
        <v>0</v>
      </c>
      <c r="K984">
        <v>0</v>
      </c>
      <c r="L984">
        <v>0</v>
      </c>
      <c r="M984" t="s">
        <v>19</v>
      </c>
      <c r="N984">
        <v>109104306</v>
      </c>
      <c r="O984">
        <v>4185939049</v>
      </c>
      <c r="P984">
        <v>145971907536</v>
      </c>
    </row>
    <row r="985" spans="1:16" x14ac:dyDescent="0.25">
      <c r="A985" t="s">
        <v>94</v>
      </c>
      <c r="B985" t="s">
        <v>161</v>
      </c>
      <c r="C985" t="s">
        <v>164</v>
      </c>
      <c r="D985">
        <v>2</v>
      </c>
      <c r="E985">
        <v>0</v>
      </c>
      <c r="F985">
        <v>0</v>
      </c>
      <c r="G985" s="1">
        <v>0</v>
      </c>
      <c r="H985">
        <v>0</v>
      </c>
      <c r="I985" t="s">
        <v>19</v>
      </c>
      <c r="J985">
        <v>0</v>
      </c>
      <c r="K985">
        <v>0</v>
      </c>
      <c r="L985">
        <v>0</v>
      </c>
      <c r="M985" t="s">
        <v>19</v>
      </c>
      <c r="N985">
        <v>109104306</v>
      </c>
      <c r="O985">
        <v>4185939049</v>
      </c>
      <c r="P985">
        <v>145971907537</v>
      </c>
    </row>
    <row r="986" spans="1:16" x14ac:dyDescent="0.25">
      <c r="A986" t="s">
        <v>94</v>
      </c>
      <c r="B986" t="s">
        <v>165</v>
      </c>
      <c r="C986" t="s">
        <v>439</v>
      </c>
      <c r="D986">
        <v>1</v>
      </c>
      <c r="E986">
        <v>0</v>
      </c>
      <c r="F986">
        <v>0</v>
      </c>
      <c r="G986" s="1">
        <v>0</v>
      </c>
      <c r="H986">
        <v>0</v>
      </c>
      <c r="I986" t="s">
        <v>19</v>
      </c>
      <c r="J986">
        <v>0</v>
      </c>
      <c r="K986">
        <v>0</v>
      </c>
      <c r="L986">
        <v>0</v>
      </c>
      <c r="M986" t="s">
        <v>19</v>
      </c>
      <c r="N986">
        <v>109104306</v>
      </c>
      <c r="O986">
        <v>4185939052</v>
      </c>
      <c r="P986">
        <v>145971907177</v>
      </c>
    </row>
    <row r="987" spans="1:16" x14ac:dyDescent="0.25">
      <c r="A987" t="s">
        <v>94</v>
      </c>
      <c r="B987" t="s">
        <v>165</v>
      </c>
      <c r="C987" t="s">
        <v>234</v>
      </c>
      <c r="D987">
        <v>7</v>
      </c>
      <c r="E987">
        <v>0</v>
      </c>
      <c r="F987">
        <v>0</v>
      </c>
      <c r="G987" s="1">
        <v>0</v>
      </c>
      <c r="H987">
        <v>0</v>
      </c>
      <c r="I987" t="s">
        <v>19</v>
      </c>
      <c r="J987">
        <v>0</v>
      </c>
      <c r="K987">
        <v>0</v>
      </c>
      <c r="L987">
        <v>0</v>
      </c>
      <c r="M987" t="s">
        <v>19</v>
      </c>
      <c r="N987">
        <v>109104306</v>
      </c>
      <c r="O987">
        <v>4185939052</v>
      </c>
      <c r="P987">
        <v>145971907164</v>
      </c>
    </row>
    <row r="988" spans="1:16" x14ac:dyDescent="0.25">
      <c r="A988" t="s">
        <v>94</v>
      </c>
      <c r="B988" t="s">
        <v>165</v>
      </c>
      <c r="C988" t="s">
        <v>166</v>
      </c>
      <c r="D988">
        <v>1736</v>
      </c>
      <c r="E988">
        <v>8</v>
      </c>
      <c r="F988">
        <v>25.04</v>
      </c>
      <c r="G988" s="1">
        <v>4.5999999999999999E-3</v>
      </c>
      <c r="H988">
        <v>3.13</v>
      </c>
      <c r="I988">
        <v>1.6</v>
      </c>
      <c r="J988">
        <v>0</v>
      </c>
      <c r="K988">
        <v>0</v>
      </c>
      <c r="L988">
        <v>0</v>
      </c>
      <c r="M988" t="s">
        <v>19</v>
      </c>
      <c r="N988">
        <v>109104306</v>
      </c>
      <c r="O988">
        <v>4185939052</v>
      </c>
      <c r="P988">
        <v>145971907176</v>
      </c>
    </row>
    <row r="989" spans="1:16" x14ac:dyDescent="0.25">
      <c r="A989" t="s">
        <v>94</v>
      </c>
      <c r="B989" t="s">
        <v>165</v>
      </c>
      <c r="C989" t="s">
        <v>346</v>
      </c>
      <c r="D989">
        <v>4</v>
      </c>
      <c r="E989">
        <v>0</v>
      </c>
      <c r="F989">
        <v>0</v>
      </c>
      <c r="G989" s="1">
        <v>0</v>
      </c>
      <c r="H989">
        <v>0</v>
      </c>
      <c r="I989" t="s">
        <v>19</v>
      </c>
      <c r="J989">
        <v>0</v>
      </c>
      <c r="K989">
        <v>0</v>
      </c>
      <c r="L989">
        <v>0</v>
      </c>
      <c r="M989" t="s">
        <v>19</v>
      </c>
      <c r="N989">
        <v>109104306</v>
      </c>
      <c r="O989">
        <v>4185939052</v>
      </c>
      <c r="P989">
        <v>145971907155</v>
      </c>
    </row>
    <row r="990" spans="1:16" x14ac:dyDescent="0.25">
      <c r="A990" t="s">
        <v>94</v>
      </c>
      <c r="B990" t="s">
        <v>165</v>
      </c>
      <c r="C990" t="s">
        <v>297</v>
      </c>
      <c r="D990">
        <v>4</v>
      </c>
      <c r="E990">
        <v>0</v>
      </c>
      <c r="F990">
        <v>0</v>
      </c>
      <c r="G990" s="1">
        <v>0</v>
      </c>
      <c r="H990">
        <v>0</v>
      </c>
      <c r="I990" t="s">
        <v>19</v>
      </c>
      <c r="J990">
        <v>0</v>
      </c>
      <c r="K990">
        <v>0</v>
      </c>
      <c r="L990">
        <v>0</v>
      </c>
      <c r="M990" t="s">
        <v>19</v>
      </c>
      <c r="N990">
        <v>109104306</v>
      </c>
      <c r="O990">
        <v>4185939052</v>
      </c>
      <c r="P990">
        <v>145971907183</v>
      </c>
    </row>
    <row r="991" spans="1:16" x14ac:dyDescent="0.25">
      <c r="A991" t="s">
        <v>94</v>
      </c>
      <c r="B991" t="s">
        <v>165</v>
      </c>
      <c r="C991" t="s">
        <v>167</v>
      </c>
      <c r="D991">
        <v>1</v>
      </c>
      <c r="E991">
        <v>0</v>
      </c>
      <c r="F991">
        <v>0</v>
      </c>
      <c r="G991" s="1">
        <v>0</v>
      </c>
      <c r="H991">
        <v>0</v>
      </c>
      <c r="I991" t="s">
        <v>19</v>
      </c>
      <c r="J991">
        <v>0</v>
      </c>
      <c r="K991">
        <v>0</v>
      </c>
      <c r="L991">
        <v>0</v>
      </c>
      <c r="M991" t="s">
        <v>19</v>
      </c>
      <c r="N991">
        <v>109104306</v>
      </c>
      <c r="O991">
        <v>4185939052</v>
      </c>
      <c r="P991">
        <v>145971907166</v>
      </c>
    </row>
    <row r="992" spans="1:16" x14ac:dyDescent="0.25">
      <c r="A992" t="s">
        <v>94</v>
      </c>
      <c r="B992" t="s">
        <v>165</v>
      </c>
      <c r="C992" t="s">
        <v>299</v>
      </c>
      <c r="D992">
        <v>8</v>
      </c>
      <c r="E992">
        <v>0</v>
      </c>
      <c r="F992">
        <v>0</v>
      </c>
      <c r="G992" s="1">
        <v>0</v>
      </c>
      <c r="H992">
        <v>0</v>
      </c>
      <c r="I992" t="s">
        <v>19</v>
      </c>
      <c r="J992">
        <v>0</v>
      </c>
      <c r="K992">
        <v>0</v>
      </c>
      <c r="L992">
        <v>0</v>
      </c>
      <c r="M992" t="s">
        <v>19</v>
      </c>
      <c r="N992">
        <v>109104306</v>
      </c>
      <c r="O992">
        <v>4185939052</v>
      </c>
      <c r="P992">
        <v>145971907188</v>
      </c>
    </row>
    <row r="993" spans="1:16" x14ac:dyDescent="0.25">
      <c r="A993" t="s">
        <v>94</v>
      </c>
      <c r="B993" t="s">
        <v>165</v>
      </c>
      <c r="C993" t="s">
        <v>168</v>
      </c>
      <c r="D993">
        <v>45</v>
      </c>
      <c r="E993">
        <v>1</v>
      </c>
      <c r="F993">
        <v>6.46</v>
      </c>
      <c r="G993" s="1">
        <v>2.2200000000000001E-2</v>
      </c>
      <c r="H993">
        <v>6.46</v>
      </c>
      <c r="I993">
        <v>1.2</v>
      </c>
      <c r="J993">
        <v>0</v>
      </c>
      <c r="K993">
        <v>0</v>
      </c>
      <c r="L993">
        <v>0</v>
      </c>
      <c r="M993" t="s">
        <v>19</v>
      </c>
      <c r="N993">
        <v>109104306</v>
      </c>
      <c r="O993">
        <v>4185939052</v>
      </c>
      <c r="P993">
        <v>145971907172</v>
      </c>
    </row>
    <row r="994" spans="1:16" x14ac:dyDescent="0.25">
      <c r="A994" t="s">
        <v>94</v>
      </c>
      <c r="B994" t="s">
        <v>170</v>
      </c>
      <c r="C994" t="s">
        <v>324</v>
      </c>
      <c r="D994">
        <v>3</v>
      </c>
      <c r="E994">
        <v>0</v>
      </c>
      <c r="F994">
        <v>0</v>
      </c>
      <c r="G994" s="1">
        <v>0</v>
      </c>
      <c r="H994">
        <v>0</v>
      </c>
      <c r="I994" t="s">
        <v>19</v>
      </c>
      <c r="J994">
        <v>0</v>
      </c>
      <c r="K994">
        <v>0</v>
      </c>
      <c r="L994">
        <v>0</v>
      </c>
      <c r="M994" t="s">
        <v>19</v>
      </c>
      <c r="N994">
        <v>109104306</v>
      </c>
      <c r="O994">
        <v>4246866661</v>
      </c>
      <c r="P994">
        <v>145971907703</v>
      </c>
    </row>
    <row r="995" spans="1:16" x14ac:dyDescent="0.25">
      <c r="A995" t="s">
        <v>94</v>
      </c>
      <c r="B995" t="s">
        <v>170</v>
      </c>
      <c r="C995" t="s">
        <v>171</v>
      </c>
      <c r="D995">
        <v>307</v>
      </c>
      <c r="E995">
        <v>2</v>
      </c>
      <c r="F995">
        <v>2.54</v>
      </c>
      <c r="G995" s="1">
        <v>6.4999999999999997E-3</v>
      </c>
      <c r="H995">
        <v>1.27</v>
      </c>
      <c r="I995">
        <v>1</v>
      </c>
      <c r="J995">
        <v>0</v>
      </c>
      <c r="K995">
        <v>0</v>
      </c>
      <c r="L995">
        <v>0</v>
      </c>
      <c r="M995" t="s">
        <v>19</v>
      </c>
      <c r="N995">
        <v>109104306</v>
      </c>
      <c r="O995">
        <v>4246866661</v>
      </c>
      <c r="P995">
        <v>145971907589</v>
      </c>
    </row>
    <row r="996" spans="1:16" x14ac:dyDescent="0.25">
      <c r="A996" t="s">
        <v>94</v>
      </c>
      <c r="B996" t="s">
        <v>170</v>
      </c>
      <c r="C996" t="s">
        <v>311</v>
      </c>
      <c r="D996">
        <v>1</v>
      </c>
      <c r="E996">
        <v>0</v>
      </c>
      <c r="F996">
        <v>0</v>
      </c>
      <c r="G996" s="1">
        <v>0</v>
      </c>
      <c r="H996">
        <v>0</v>
      </c>
      <c r="I996" t="s">
        <v>19</v>
      </c>
      <c r="J996">
        <v>0</v>
      </c>
      <c r="K996">
        <v>0</v>
      </c>
      <c r="L996">
        <v>0</v>
      </c>
      <c r="M996" t="s">
        <v>19</v>
      </c>
      <c r="N996">
        <v>109104306</v>
      </c>
      <c r="O996">
        <v>4246866661</v>
      </c>
      <c r="P996">
        <v>145971907694</v>
      </c>
    </row>
    <row r="997" spans="1:16" x14ac:dyDescent="0.25">
      <c r="A997" t="s">
        <v>94</v>
      </c>
      <c r="B997" t="s">
        <v>170</v>
      </c>
      <c r="C997" t="s">
        <v>172</v>
      </c>
      <c r="D997">
        <v>5</v>
      </c>
      <c r="E997">
        <v>0</v>
      </c>
      <c r="F997">
        <v>0</v>
      </c>
      <c r="G997" s="1">
        <v>0</v>
      </c>
      <c r="H997">
        <v>0</v>
      </c>
      <c r="I997" t="s">
        <v>19</v>
      </c>
      <c r="J997">
        <v>0</v>
      </c>
      <c r="K997">
        <v>0</v>
      </c>
      <c r="L997">
        <v>0</v>
      </c>
      <c r="M997" t="s">
        <v>19</v>
      </c>
      <c r="N997">
        <v>109104306</v>
      </c>
      <c r="O997">
        <v>4246866661</v>
      </c>
      <c r="P997">
        <v>145971907707</v>
      </c>
    </row>
    <row r="998" spans="1:16" x14ac:dyDescent="0.25">
      <c r="A998" t="s">
        <v>94</v>
      </c>
      <c r="B998" t="s">
        <v>170</v>
      </c>
      <c r="C998" t="s">
        <v>173</v>
      </c>
      <c r="D998">
        <v>5</v>
      </c>
      <c r="E998">
        <v>0</v>
      </c>
      <c r="F998">
        <v>0</v>
      </c>
      <c r="G998" s="1">
        <v>0</v>
      </c>
      <c r="H998">
        <v>0</v>
      </c>
      <c r="I998" t="s">
        <v>19</v>
      </c>
      <c r="J998">
        <v>0</v>
      </c>
      <c r="K998">
        <v>0</v>
      </c>
      <c r="L998">
        <v>0</v>
      </c>
      <c r="M998" t="s">
        <v>19</v>
      </c>
      <c r="N998">
        <v>109104306</v>
      </c>
      <c r="O998">
        <v>4246866661</v>
      </c>
      <c r="P998">
        <v>145971907585</v>
      </c>
    </row>
    <row r="999" spans="1:16" x14ac:dyDescent="0.25">
      <c r="A999" t="s">
        <v>94</v>
      </c>
      <c r="B999" t="s">
        <v>174</v>
      </c>
      <c r="C999" t="s">
        <v>449</v>
      </c>
      <c r="D999">
        <v>1</v>
      </c>
      <c r="E999">
        <v>0</v>
      </c>
      <c r="F999">
        <v>0</v>
      </c>
      <c r="G999" s="1">
        <v>0</v>
      </c>
      <c r="H999">
        <v>0</v>
      </c>
      <c r="I999" t="s">
        <v>19</v>
      </c>
      <c r="J999">
        <v>0</v>
      </c>
      <c r="K999">
        <v>0</v>
      </c>
      <c r="L999">
        <v>0</v>
      </c>
      <c r="M999" t="s">
        <v>19</v>
      </c>
      <c r="N999">
        <v>109104306</v>
      </c>
      <c r="O999">
        <v>4246866664</v>
      </c>
      <c r="P999">
        <v>145971907489</v>
      </c>
    </row>
    <row r="1000" spans="1:16" x14ac:dyDescent="0.25">
      <c r="A1000" t="s">
        <v>94</v>
      </c>
      <c r="B1000" t="s">
        <v>174</v>
      </c>
      <c r="C1000" t="s">
        <v>382</v>
      </c>
      <c r="D1000">
        <v>1</v>
      </c>
      <c r="E1000">
        <v>0</v>
      </c>
      <c r="F1000">
        <v>0</v>
      </c>
      <c r="G1000" s="1">
        <v>0</v>
      </c>
      <c r="H1000">
        <v>0</v>
      </c>
      <c r="I1000" t="s">
        <v>19</v>
      </c>
      <c r="J1000">
        <v>0</v>
      </c>
      <c r="K1000">
        <v>0</v>
      </c>
      <c r="L1000">
        <v>0</v>
      </c>
      <c r="M1000" t="s">
        <v>19</v>
      </c>
      <c r="N1000">
        <v>109104306</v>
      </c>
      <c r="O1000">
        <v>4246866664</v>
      </c>
      <c r="P1000">
        <v>145971907483</v>
      </c>
    </row>
    <row r="1001" spans="1:16" x14ac:dyDescent="0.25">
      <c r="A1001" t="s">
        <v>94</v>
      </c>
      <c r="B1001" t="s">
        <v>174</v>
      </c>
      <c r="C1001" t="s">
        <v>488</v>
      </c>
      <c r="D1001">
        <v>1</v>
      </c>
      <c r="E1001">
        <v>0</v>
      </c>
      <c r="F1001">
        <v>0</v>
      </c>
      <c r="G1001" s="1">
        <v>0</v>
      </c>
      <c r="H1001">
        <v>0</v>
      </c>
      <c r="I1001" t="s">
        <v>19</v>
      </c>
      <c r="J1001">
        <v>0</v>
      </c>
      <c r="K1001">
        <v>0</v>
      </c>
      <c r="L1001">
        <v>0</v>
      </c>
      <c r="M1001" t="s">
        <v>19</v>
      </c>
      <c r="N1001">
        <v>109104306</v>
      </c>
      <c r="O1001">
        <v>4246866664</v>
      </c>
      <c r="P1001">
        <v>140591661566</v>
      </c>
    </row>
    <row r="1002" spans="1:16" x14ac:dyDescent="0.25">
      <c r="A1002" t="s">
        <v>94</v>
      </c>
      <c r="B1002" t="s">
        <v>174</v>
      </c>
      <c r="C1002" t="s">
        <v>175</v>
      </c>
      <c r="D1002">
        <v>4</v>
      </c>
      <c r="E1002">
        <v>0</v>
      </c>
      <c r="F1002">
        <v>0</v>
      </c>
      <c r="G1002" s="1">
        <v>0</v>
      </c>
      <c r="H1002">
        <v>0</v>
      </c>
      <c r="I1002" t="s">
        <v>19</v>
      </c>
      <c r="J1002">
        <v>0</v>
      </c>
      <c r="K1002">
        <v>0</v>
      </c>
      <c r="L1002">
        <v>0</v>
      </c>
      <c r="M1002" t="s">
        <v>19</v>
      </c>
      <c r="N1002">
        <v>109104306</v>
      </c>
      <c r="O1002">
        <v>4246866664</v>
      </c>
      <c r="P1002">
        <v>145971907264</v>
      </c>
    </row>
    <row r="1003" spans="1:16" x14ac:dyDescent="0.25">
      <c r="A1003" t="s">
        <v>176</v>
      </c>
      <c r="B1003" t="s">
        <v>489</v>
      </c>
      <c r="C1003" t="s">
        <v>490</v>
      </c>
      <c r="D1003">
        <v>141</v>
      </c>
      <c r="E1003">
        <v>0</v>
      </c>
      <c r="F1003">
        <v>0</v>
      </c>
      <c r="G1003" s="1">
        <v>0</v>
      </c>
      <c r="H1003">
        <v>0</v>
      </c>
      <c r="I1003" t="s">
        <v>19</v>
      </c>
      <c r="J1003">
        <v>0</v>
      </c>
      <c r="K1003">
        <v>0</v>
      </c>
      <c r="L1003">
        <v>0</v>
      </c>
      <c r="M1003" t="s">
        <v>19</v>
      </c>
      <c r="N1003">
        <v>109104307</v>
      </c>
      <c r="O1003">
        <v>1196843686</v>
      </c>
      <c r="P1003">
        <v>147533316162</v>
      </c>
    </row>
    <row r="1004" spans="1:16" x14ac:dyDescent="0.25">
      <c r="A1004" t="s">
        <v>176</v>
      </c>
      <c r="B1004" t="s">
        <v>489</v>
      </c>
      <c r="C1004" t="s">
        <v>491</v>
      </c>
      <c r="D1004">
        <v>1</v>
      </c>
      <c r="E1004">
        <v>0</v>
      </c>
      <c r="F1004">
        <v>0</v>
      </c>
      <c r="G1004" s="1">
        <v>0</v>
      </c>
      <c r="H1004">
        <v>0</v>
      </c>
      <c r="I1004" t="s">
        <v>19</v>
      </c>
      <c r="J1004">
        <v>0</v>
      </c>
      <c r="K1004">
        <v>0</v>
      </c>
      <c r="L1004">
        <v>0</v>
      </c>
      <c r="M1004" t="s">
        <v>19</v>
      </c>
      <c r="N1004">
        <v>109104307</v>
      </c>
      <c r="O1004">
        <v>1196843686</v>
      </c>
      <c r="P1004">
        <v>147533316163</v>
      </c>
    </row>
    <row r="1005" spans="1:16" x14ac:dyDescent="0.25">
      <c r="A1005" t="s">
        <v>176</v>
      </c>
      <c r="B1005" t="s">
        <v>177</v>
      </c>
      <c r="C1005" t="s">
        <v>300</v>
      </c>
      <c r="D1005">
        <v>49</v>
      </c>
      <c r="E1005">
        <v>0</v>
      </c>
      <c r="F1005">
        <v>0</v>
      </c>
      <c r="G1005" s="1">
        <v>0</v>
      </c>
      <c r="H1005">
        <v>0</v>
      </c>
      <c r="I1005">
        <v>1.83</v>
      </c>
      <c r="J1005">
        <v>0</v>
      </c>
      <c r="K1005">
        <v>0</v>
      </c>
      <c r="L1005">
        <v>0</v>
      </c>
      <c r="M1005" t="s">
        <v>19</v>
      </c>
      <c r="N1005">
        <v>109104307</v>
      </c>
      <c r="O1005">
        <v>4168182113</v>
      </c>
      <c r="P1005">
        <v>145971905667</v>
      </c>
    </row>
    <row r="1006" spans="1:16" x14ac:dyDescent="0.25">
      <c r="A1006" t="s">
        <v>176</v>
      </c>
      <c r="B1006" t="s">
        <v>177</v>
      </c>
      <c r="C1006" t="s">
        <v>340</v>
      </c>
      <c r="D1006">
        <v>5</v>
      </c>
      <c r="E1006">
        <v>0</v>
      </c>
      <c r="F1006">
        <v>0</v>
      </c>
      <c r="G1006" s="1">
        <v>0</v>
      </c>
      <c r="H1006">
        <v>0</v>
      </c>
      <c r="I1006">
        <v>5</v>
      </c>
      <c r="J1006">
        <v>0</v>
      </c>
      <c r="K1006">
        <v>0</v>
      </c>
      <c r="L1006">
        <v>0</v>
      </c>
      <c r="M1006" t="s">
        <v>19</v>
      </c>
      <c r="N1006">
        <v>109104307</v>
      </c>
      <c r="O1006">
        <v>4168182113</v>
      </c>
      <c r="P1006">
        <v>145971905672</v>
      </c>
    </row>
    <row r="1007" spans="1:16" x14ac:dyDescent="0.25">
      <c r="A1007" t="s">
        <v>176</v>
      </c>
      <c r="B1007" t="s">
        <v>177</v>
      </c>
      <c r="C1007" t="s">
        <v>325</v>
      </c>
      <c r="D1007">
        <v>53</v>
      </c>
      <c r="E1007">
        <v>1</v>
      </c>
      <c r="F1007">
        <v>1.63</v>
      </c>
      <c r="G1007" s="1">
        <v>1.89E-2</v>
      </c>
      <c r="H1007">
        <v>1.63</v>
      </c>
      <c r="I1007">
        <v>2</v>
      </c>
      <c r="J1007">
        <v>0</v>
      </c>
      <c r="K1007">
        <v>0</v>
      </c>
      <c r="L1007">
        <v>0</v>
      </c>
      <c r="M1007" t="s">
        <v>19</v>
      </c>
      <c r="N1007">
        <v>109104307</v>
      </c>
      <c r="O1007">
        <v>4168182113</v>
      </c>
      <c r="P1007">
        <v>145971905665</v>
      </c>
    </row>
    <row r="1008" spans="1:16" x14ac:dyDescent="0.25">
      <c r="A1008" t="s">
        <v>176</v>
      </c>
      <c r="B1008" t="s">
        <v>177</v>
      </c>
      <c r="C1008" t="s">
        <v>428</v>
      </c>
      <c r="D1008">
        <v>88</v>
      </c>
      <c r="E1008">
        <v>1</v>
      </c>
      <c r="F1008">
        <v>1.91</v>
      </c>
      <c r="G1008" s="1">
        <v>1.14E-2</v>
      </c>
      <c r="H1008">
        <v>1.91</v>
      </c>
      <c r="I1008">
        <v>2</v>
      </c>
      <c r="J1008">
        <v>0</v>
      </c>
      <c r="K1008">
        <v>0</v>
      </c>
      <c r="L1008">
        <v>0</v>
      </c>
      <c r="M1008" t="s">
        <v>19</v>
      </c>
      <c r="N1008">
        <v>109104307</v>
      </c>
      <c r="O1008">
        <v>4168182113</v>
      </c>
      <c r="P1008">
        <v>145971905670</v>
      </c>
    </row>
    <row r="1009" spans="1:16" x14ac:dyDescent="0.25">
      <c r="A1009" t="s">
        <v>176</v>
      </c>
      <c r="B1009" t="s">
        <v>177</v>
      </c>
      <c r="C1009" t="s">
        <v>178</v>
      </c>
      <c r="D1009">
        <v>7</v>
      </c>
      <c r="E1009">
        <v>0</v>
      </c>
      <c r="F1009">
        <v>0</v>
      </c>
      <c r="G1009" s="1">
        <v>0</v>
      </c>
      <c r="H1009">
        <v>0</v>
      </c>
      <c r="I1009" t="s">
        <v>19</v>
      </c>
      <c r="J1009">
        <v>0</v>
      </c>
      <c r="K1009">
        <v>0</v>
      </c>
      <c r="L1009">
        <v>0</v>
      </c>
      <c r="M1009" t="s">
        <v>19</v>
      </c>
      <c r="N1009">
        <v>109104307</v>
      </c>
      <c r="O1009">
        <v>4168182113</v>
      </c>
      <c r="P1009">
        <v>145971905678</v>
      </c>
    </row>
    <row r="1010" spans="1:16" x14ac:dyDescent="0.25">
      <c r="A1010" t="s">
        <v>176</v>
      </c>
      <c r="B1010" t="s">
        <v>177</v>
      </c>
      <c r="C1010" t="s">
        <v>179</v>
      </c>
      <c r="D1010">
        <v>3</v>
      </c>
      <c r="E1010">
        <v>0</v>
      </c>
      <c r="F1010">
        <v>0</v>
      </c>
      <c r="G1010" s="1">
        <v>0</v>
      </c>
      <c r="H1010">
        <v>0</v>
      </c>
      <c r="I1010" t="s">
        <v>19</v>
      </c>
      <c r="J1010">
        <v>0</v>
      </c>
      <c r="K1010">
        <v>0</v>
      </c>
      <c r="L1010">
        <v>0</v>
      </c>
      <c r="M1010" t="s">
        <v>19</v>
      </c>
      <c r="N1010">
        <v>109104307</v>
      </c>
      <c r="O1010">
        <v>4168182113</v>
      </c>
      <c r="P1010">
        <v>145971905698</v>
      </c>
    </row>
    <row r="1011" spans="1:16" x14ac:dyDescent="0.25">
      <c r="A1011" t="s">
        <v>176</v>
      </c>
      <c r="B1011" t="s">
        <v>177</v>
      </c>
      <c r="C1011" t="s">
        <v>301</v>
      </c>
      <c r="D1011">
        <v>5</v>
      </c>
      <c r="E1011">
        <v>0</v>
      </c>
      <c r="F1011">
        <v>0</v>
      </c>
      <c r="G1011" s="1">
        <v>0</v>
      </c>
      <c r="H1011">
        <v>0</v>
      </c>
      <c r="I1011" t="s">
        <v>19</v>
      </c>
      <c r="J1011">
        <v>0</v>
      </c>
      <c r="K1011">
        <v>0</v>
      </c>
      <c r="L1011">
        <v>0</v>
      </c>
      <c r="M1011" t="s">
        <v>19</v>
      </c>
      <c r="N1011">
        <v>109104307</v>
      </c>
      <c r="O1011">
        <v>4168182113</v>
      </c>
      <c r="P1011">
        <v>145971905680</v>
      </c>
    </row>
    <row r="1012" spans="1:16" x14ac:dyDescent="0.25">
      <c r="A1012" t="s">
        <v>176</v>
      </c>
      <c r="B1012" t="s">
        <v>177</v>
      </c>
      <c r="C1012" t="s">
        <v>180</v>
      </c>
      <c r="D1012">
        <v>205</v>
      </c>
      <c r="E1012">
        <v>1</v>
      </c>
      <c r="F1012">
        <v>2.2999999999999998</v>
      </c>
      <c r="G1012" s="1">
        <v>4.8999999999999998E-3</v>
      </c>
      <c r="H1012">
        <v>2.2999999999999998</v>
      </c>
      <c r="I1012" t="s">
        <v>19</v>
      </c>
      <c r="J1012">
        <v>0</v>
      </c>
      <c r="K1012">
        <v>0</v>
      </c>
      <c r="L1012">
        <v>0</v>
      </c>
      <c r="M1012" t="s">
        <v>19</v>
      </c>
      <c r="N1012">
        <v>109104307</v>
      </c>
      <c r="O1012">
        <v>4168182113</v>
      </c>
      <c r="P1012">
        <v>145971905664</v>
      </c>
    </row>
    <row r="1013" spans="1:16" x14ac:dyDescent="0.25">
      <c r="A1013" t="s">
        <v>176</v>
      </c>
      <c r="B1013" t="s">
        <v>177</v>
      </c>
      <c r="C1013" t="s">
        <v>181</v>
      </c>
      <c r="D1013">
        <v>118</v>
      </c>
      <c r="E1013">
        <v>0</v>
      </c>
      <c r="F1013">
        <v>0</v>
      </c>
      <c r="G1013" s="1">
        <v>0</v>
      </c>
      <c r="H1013">
        <v>0</v>
      </c>
      <c r="I1013">
        <v>2.17</v>
      </c>
      <c r="J1013">
        <v>0</v>
      </c>
      <c r="K1013">
        <v>0</v>
      </c>
      <c r="L1013">
        <v>0</v>
      </c>
      <c r="M1013" t="s">
        <v>19</v>
      </c>
      <c r="N1013">
        <v>109104307</v>
      </c>
      <c r="O1013">
        <v>4168182113</v>
      </c>
      <c r="P1013">
        <v>145971905709</v>
      </c>
    </row>
    <row r="1014" spans="1:16" x14ac:dyDescent="0.25">
      <c r="A1014" t="s">
        <v>176</v>
      </c>
      <c r="B1014" t="s">
        <v>177</v>
      </c>
      <c r="C1014" t="s">
        <v>391</v>
      </c>
      <c r="D1014">
        <v>6</v>
      </c>
      <c r="E1014">
        <v>0</v>
      </c>
      <c r="F1014">
        <v>0</v>
      </c>
      <c r="G1014" s="1">
        <v>0</v>
      </c>
      <c r="H1014">
        <v>0</v>
      </c>
      <c r="I1014" t="s">
        <v>19</v>
      </c>
      <c r="J1014">
        <v>0</v>
      </c>
      <c r="K1014">
        <v>0</v>
      </c>
      <c r="L1014">
        <v>0</v>
      </c>
      <c r="M1014" t="s">
        <v>19</v>
      </c>
      <c r="N1014">
        <v>109104307</v>
      </c>
      <c r="O1014">
        <v>4168182113</v>
      </c>
      <c r="P1014">
        <v>145971905686</v>
      </c>
    </row>
    <row r="1015" spans="1:16" x14ac:dyDescent="0.25">
      <c r="A1015" t="s">
        <v>176</v>
      </c>
      <c r="B1015" t="s">
        <v>177</v>
      </c>
      <c r="C1015" t="s">
        <v>341</v>
      </c>
      <c r="D1015">
        <v>6</v>
      </c>
      <c r="E1015">
        <v>0</v>
      </c>
      <c r="F1015">
        <v>0</v>
      </c>
      <c r="G1015" s="1">
        <v>0</v>
      </c>
      <c r="H1015">
        <v>0</v>
      </c>
      <c r="I1015" t="s">
        <v>19</v>
      </c>
      <c r="J1015">
        <v>0</v>
      </c>
      <c r="K1015">
        <v>0</v>
      </c>
      <c r="L1015">
        <v>0</v>
      </c>
      <c r="M1015" t="s">
        <v>19</v>
      </c>
      <c r="N1015">
        <v>109104307</v>
      </c>
      <c r="O1015">
        <v>4168182113</v>
      </c>
      <c r="P1015">
        <v>145971905683</v>
      </c>
    </row>
    <row r="1016" spans="1:16" x14ac:dyDescent="0.25">
      <c r="A1016" t="s">
        <v>176</v>
      </c>
      <c r="B1016" t="s">
        <v>177</v>
      </c>
      <c r="C1016" t="s">
        <v>492</v>
      </c>
      <c r="D1016">
        <v>3</v>
      </c>
      <c r="E1016">
        <v>0</v>
      </c>
      <c r="F1016">
        <v>0</v>
      </c>
      <c r="G1016" s="1">
        <v>0</v>
      </c>
      <c r="H1016">
        <v>0</v>
      </c>
      <c r="I1016" t="s">
        <v>19</v>
      </c>
      <c r="J1016">
        <v>0</v>
      </c>
      <c r="K1016">
        <v>0</v>
      </c>
      <c r="L1016">
        <v>0</v>
      </c>
      <c r="M1016" t="s">
        <v>19</v>
      </c>
      <c r="N1016">
        <v>109104307</v>
      </c>
      <c r="O1016">
        <v>4168182113</v>
      </c>
      <c r="P1016">
        <v>145971905679</v>
      </c>
    </row>
    <row r="1017" spans="1:16" x14ac:dyDescent="0.25">
      <c r="A1017" t="s">
        <v>176</v>
      </c>
      <c r="B1017" t="s">
        <v>182</v>
      </c>
      <c r="C1017" t="s">
        <v>183</v>
      </c>
      <c r="D1017">
        <v>1</v>
      </c>
      <c r="E1017">
        <v>0</v>
      </c>
      <c r="F1017">
        <v>0</v>
      </c>
      <c r="G1017" s="1">
        <v>0</v>
      </c>
      <c r="H1017">
        <v>0</v>
      </c>
      <c r="I1017" t="s">
        <v>19</v>
      </c>
      <c r="J1017">
        <v>0</v>
      </c>
      <c r="K1017">
        <v>0</v>
      </c>
      <c r="L1017">
        <v>0</v>
      </c>
      <c r="M1017" t="s">
        <v>19</v>
      </c>
      <c r="N1017">
        <v>109104307</v>
      </c>
      <c r="O1017">
        <v>4185939050</v>
      </c>
      <c r="P1017">
        <v>145971905597</v>
      </c>
    </row>
    <row r="1018" spans="1:16" x14ac:dyDescent="0.25">
      <c r="A1018" t="s">
        <v>176</v>
      </c>
      <c r="B1018" t="s">
        <v>182</v>
      </c>
      <c r="C1018" t="s">
        <v>360</v>
      </c>
      <c r="D1018">
        <v>135</v>
      </c>
      <c r="E1018">
        <v>1</v>
      </c>
      <c r="F1018">
        <v>1.8</v>
      </c>
      <c r="G1018" s="1">
        <v>7.4000000000000003E-3</v>
      </c>
      <c r="H1018">
        <v>1.8</v>
      </c>
      <c r="I1018">
        <v>1.5</v>
      </c>
      <c r="J1018">
        <v>0</v>
      </c>
      <c r="K1018">
        <v>0</v>
      </c>
      <c r="L1018">
        <v>0</v>
      </c>
      <c r="M1018" t="s">
        <v>19</v>
      </c>
      <c r="N1018">
        <v>109104307</v>
      </c>
      <c r="O1018">
        <v>4185939050</v>
      </c>
      <c r="P1018">
        <v>145971905579</v>
      </c>
    </row>
    <row r="1019" spans="1:16" x14ac:dyDescent="0.25">
      <c r="A1019" t="s">
        <v>176</v>
      </c>
      <c r="B1019" t="s">
        <v>182</v>
      </c>
      <c r="C1019" t="s">
        <v>184</v>
      </c>
      <c r="D1019">
        <v>76</v>
      </c>
      <c r="E1019">
        <v>0</v>
      </c>
      <c r="F1019">
        <v>0</v>
      </c>
      <c r="G1019" s="1">
        <v>0</v>
      </c>
      <c r="H1019">
        <v>0</v>
      </c>
      <c r="I1019">
        <v>2.25</v>
      </c>
      <c r="J1019">
        <v>0</v>
      </c>
      <c r="K1019">
        <v>0</v>
      </c>
      <c r="L1019">
        <v>0</v>
      </c>
      <c r="M1019" t="s">
        <v>19</v>
      </c>
      <c r="N1019">
        <v>109104307</v>
      </c>
      <c r="O1019">
        <v>4185939050</v>
      </c>
      <c r="P1019">
        <v>145971905563</v>
      </c>
    </row>
    <row r="1020" spans="1:16" x14ac:dyDescent="0.25">
      <c r="A1020" t="s">
        <v>176</v>
      </c>
      <c r="B1020" t="s">
        <v>182</v>
      </c>
      <c r="C1020" t="s">
        <v>493</v>
      </c>
      <c r="D1020">
        <v>1</v>
      </c>
      <c r="E1020">
        <v>0</v>
      </c>
      <c r="F1020">
        <v>0</v>
      </c>
      <c r="G1020" s="1">
        <v>0</v>
      </c>
      <c r="H1020">
        <v>0</v>
      </c>
      <c r="I1020" t="s">
        <v>19</v>
      </c>
      <c r="J1020">
        <v>0</v>
      </c>
      <c r="K1020">
        <v>0</v>
      </c>
      <c r="L1020">
        <v>0</v>
      </c>
      <c r="M1020" t="s">
        <v>19</v>
      </c>
      <c r="N1020">
        <v>109104307</v>
      </c>
      <c r="O1020">
        <v>4185939050</v>
      </c>
      <c r="P1020">
        <v>145971905581</v>
      </c>
    </row>
    <row r="1021" spans="1:16" x14ac:dyDescent="0.25">
      <c r="A1021" t="s">
        <v>176</v>
      </c>
      <c r="B1021" t="s">
        <v>182</v>
      </c>
      <c r="C1021" t="s">
        <v>361</v>
      </c>
      <c r="D1021">
        <v>6</v>
      </c>
      <c r="E1021">
        <v>0</v>
      </c>
      <c r="F1021">
        <v>0</v>
      </c>
      <c r="G1021" s="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 t="s">
        <v>19</v>
      </c>
      <c r="N1021">
        <v>109104307</v>
      </c>
      <c r="O1021">
        <v>4185939050</v>
      </c>
      <c r="P1021">
        <v>145971905561</v>
      </c>
    </row>
    <row r="1022" spans="1:16" x14ac:dyDescent="0.25">
      <c r="A1022" t="s">
        <v>176</v>
      </c>
      <c r="B1022" t="s">
        <v>182</v>
      </c>
      <c r="C1022" t="s">
        <v>494</v>
      </c>
      <c r="D1022">
        <v>1</v>
      </c>
      <c r="E1022">
        <v>0</v>
      </c>
      <c r="F1022">
        <v>0</v>
      </c>
      <c r="G1022" s="1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 t="s">
        <v>19</v>
      </c>
      <c r="N1022">
        <v>109104307</v>
      </c>
      <c r="O1022">
        <v>4185939050</v>
      </c>
      <c r="P1022">
        <v>145971905560</v>
      </c>
    </row>
    <row r="1023" spans="1:16" x14ac:dyDescent="0.25">
      <c r="A1023" t="s">
        <v>176</v>
      </c>
      <c r="B1023" t="s">
        <v>182</v>
      </c>
      <c r="C1023" t="s">
        <v>362</v>
      </c>
      <c r="D1023">
        <v>2</v>
      </c>
      <c r="E1023">
        <v>0</v>
      </c>
      <c r="F1023">
        <v>0</v>
      </c>
      <c r="G1023" s="1">
        <v>0</v>
      </c>
      <c r="H1023">
        <v>0</v>
      </c>
      <c r="I1023" t="s">
        <v>19</v>
      </c>
      <c r="J1023">
        <v>0</v>
      </c>
      <c r="K1023">
        <v>0</v>
      </c>
      <c r="L1023">
        <v>0</v>
      </c>
      <c r="M1023" t="s">
        <v>19</v>
      </c>
      <c r="N1023">
        <v>109104307</v>
      </c>
      <c r="O1023">
        <v>4185939050</v>
      </c>
      <c r="P1023">
        <v>145971905562</v>
      </c>
    </row>
    <row r="1024" spans="1:16" x14ac:dyDescent="0.25">
      <c r="A1024" t="s">
        <v>176</v>
      </c>
      <c r="B1024" t="s">
        <v>182</v>
      </c>
      <c r="C1024" t="s">
        <v>363</v>
      </c>
      <c r="D1024">
        <v>47</v>
      </c>
      <c r="E1024">
        <v>0</v>
      </c>
      <c r="F1024">
        <v>0</v>
      </c>
      <c r="G1024" s="1">
        <v>0</v>
      </c>
      <c r="H1024">
        <v>0</v>
      </c>
      <c r="I1024">
        <v>5</v>
      </c>
      <c r="J1024">
        <v>0</v>
      </c>
      <c r="K1024">
        <v>0</v>
      </c>
      <c r="L1024">
        <v>0</v>
      </c>
      <c r="M1024" t="s">
        <v>19</v>
      </c>
      <c r="N1024">
        <v>109104307</v>
      </c>
      <c r="O1024">
        <v>4185939050</v>
      </c>
      <c r="P1024">
        <v>145971905568</v>
      </c>
    </row>
    <row r="1025" spans="1:16" x14ac:dyDescent="0.25">
      <c r="A1025" t="s">
        <v>176</v>
      </c>
      <c r="B1025" t="s">
        <v>182</v>
      </c>
      <c r="C1025" t="s">
        <v>185</v>
      </c>
      <c r="D1025">
        <v>73</v>
      </c>
      <c r="E1025">
        <v>0</v>
      </c>
      <c r="F1025">
        <v>0</v>
      </c>
      <c r="G1025" s="1">
        <v>0</v>
      </c>
      <c r="H1025">
        <v>0</v>
      </c>
      <c r="I1025">
        <v>3.4</v>
      </c>
      <c r="J1025">
        <v>0</v>
      </c>
      <c r="K1025">
        <v>0</v>
      </c>
      <c r="L1025">
        <v>0</v>
      </c>
      <c r="M1025" t="s">
        <v>19</v>
      </c>
      <c r="N1025">
        <v>109104307</v>
      </c>
      <c r="O1025">
        <v>4185939050</v>
      </c>
      <c r="P1025">
        <v>145971905598</v>
      </c>
    </row>
    <row r="1026" spans="1:16" x14ac:dyDescent="0.25">
      <c r="A1026" t="s">
        <v>176</v>
      </c>
      <c r="B1026" t="s">
        <v>187</v>
      </c>
      <c r="C1026" t="s">
        <v>264</v>
      </c>
      <c r="D1026">
        <v>156</v>
      </c>
      <c r="E1026">
        <v>0</v>
      </c>
      <c r="F1026">
        <v>0</v>
      </c>
      <c r="G1026" s="1">
        <v>0</v>
      </c>
      <c r="H1026">
        <v>0</v>
      </c>
      <c r="I1026">
        <v>2.17</v>
      </c>
      <c r="J1026">
        <v>0</v>
      </c>
      <c r="K1026">
        <v>0</v>
      </c>
      <c r="L1026">
        <v>0</v>
      </c>
      <c r="M1026" t="s">
        <v>19</v>
      </c>
      <c r="N1026">
        <v>109104307</v>
      </c>
      <c r="O1026">
        <v>4185939051</v>
      </c>
      <c r="P1026">
        <v>145971905445</v>
      </c>
    </row>
    <row r="1027" spans="1:16" x14ac:dyDescent="0.25">
      <c r="A1027" t="s">
        <v>176</v>
      </c>
      <c r="B1027" t="s">
        <v>187</v>
      </c>
      <c r="C1027" t="s">
        <v>303</v>
      </c>
      <c r="D1027">
        <v>124</v>
      </c>
      <c r="E1027">
        <v>2</v>
      </c>
      <c r="F1027">
        <v>9.1300000000000008</v>
      </c>
      <c r="G1027" s="1">
        <v>1.61E-2</v>
      </c>
      <c r="H1027">
        <v>4.57</v>
      </c>
      <c r="I1027">
        <v>1.72</v>
      </c>
      <c r="J1027">
        <v>0</v>
      </c>
      <c r="K1027">
        <v>0</v>
      </c>
      <c r="L1027">
        <v>0</v>
      </c>
      <c r="M1027" t="s">
        <v>19</v>
      </c>
      <c r="N1027">
        <v>109104307</v>
      </c>
      <c r="O1027">
        <v>4185939051</v>
      </c>
      <c r="P1027">
        <v>145971905443</v>
      </c>
    </row>
    <row r="1028" spans="1:16" x14ac:dyDescent="0.25">
      <c r="A1028" t="s">
        <v>176</v>
      </c>
      <c r="B1028" t="s">
        <v>187</v>
      </c>
      <c r="C1028" t="s">
        <v>188</v>
      </c>
      <c r="D1028">
        <v>1204</v>
      </c>
      <c r="E1028">
        <v>7</v>
      </c>
      <c r="F1028">
        <v>25.42</v>
      </c>
      <c r="G1028" s="1">
        <v>5.7999999999999996E-3</v>
      </c>
      <c r="H1028">
        <v>3.63</v>
      </c>
      <c r="I1028">
        <v>1.5</v>
      </c>
      <c r="J1028">
        <v>0</v>
      </c>
      <c r="K1028">
        <v>0</v>
      </c>
      <c r="L1028">
        <v>0</v>
      </c>
      <c r="M1028" t="s">
        <v>19</v>
      </c>
      <c r="N1028">
        <v>109104307</v>
      </c>
      <c r="O1028">
        <v>4185939051</v>
      </c>
      <c r="P1028">
        <v>145971905438</v>
      </c>
    </row>
    <row r="1029" spans="1:16" x14ac:dyDescent="0.25">
      <c r="A1029" t="s">
        <v>176</v>
      </c>
      <c r="B1029" t="s">
        <v>187</v>
      </c>
      <c r="C1029" t="s">
        <v>265</v>
      </c>
      <c r="D1029">
        <v>2</v>
      </c>
      <c r="E1029">
        <v>0</v>
      </c>
      <c r="F1029">
        <v>0</v>
      </c>
      <c r="G1029" s="1">
        <v>0</v>
      </c>
      <c r="H1029">
        <v>0</v>
      </c>
      <c r="I1029" t="s">
        <v>19</v>
      </c>
      <c r="J1029">
        <v>0</v>
      </c>
      <c r="K1029">
        <v>0</v>
      </c>
      <c r="L1029">
        <v>0</v>
      </c>
      <c r="M1029" t="s">
        <v>19</v>
      </c>
      <c r="N1029">
        <v>109104307</v>
      </c>
      <c r="O1029">
        <v>4185939051</v>
      </c>
      <c r="P1029">
        <v>145971905453</v>
      </c>
    </row>
    <row r="1030" spans="1:16" x14ac:dyDescent="0.25">
      <c r="A1030" t="s">
        <v>176</v>
      </c>
      <c r="B1030" t="s">
        <v>187</v>
      </c>
      <c r="C1030" t="s">
        <v>189</v>
      </c>
      <c r="D1030">
        <v>2</v>
      </c>
      <c r="E1030">
        <v>0</v>
      </c>
      <c r="F1030">
        <v>0</v>
      </c>
      <c r="G1030" s="1">
        <v>0</v>
      </c>
      <c r="H1030">
        <v>0</v>
      </c>
      <c r="I1030" t="s">
        <v>19</v>
      </c>
      <c r="J1030">
        <v>0</v>
      </c>
      <c r="K1030">
        <v>0</v>
      </c>
      <c r="L1030">
        <v>0</v>
      </c>
      <c r="M1030" t="s">
        <v>19</v>
      </c>
      <c r="N1030">
        <v>109104307</v>
      </c>
      <c r="O1030">
        <v>4185939051</v>
      </c>
      <c r="P1030">
        <v>145971905450</v>
      </c>
    </row>
    <row r="1031" spans="1:16" x14ac:dyDescent="0.25">
      <c r="A1031" t="s">
        <v>176</v>
      </c>
      <c r="B1031" t="s">
        <v>187</v>
      </c>
      <c r="C1031" t="s">
        <v>190</v>
      </c>
      <c r="D1031">
        <v>10</v>
      </c>
      <c r="E1031">
        <v>0</v>
      </c>
      <c r="F1031">
        <v>0</v>
      </c>
      <c r="G1031" s="1">
        <v>0</v>
      </c>
      <c r="H1031">
        <v>0</v>
      </c>
      <c r="I1031">
        <v>1.33</v>
      </c>
      <c r="J1031">
        <v>0</v>
      </c>
      <c r="K1031">
        <v>0</v>
      </c>
      <c r="L1031">
        <v>0</v>
      </c>
      <c r="M1031" t="s">
        <v>19</v>
      </c>
      <c r="N1031">
        <v>109104307</v>
      </c>
      <c r="O1031">
        <v>4185939051</v>
      </c>
      <c r="P1031">
        <v>145971905444</v>
      </c>
    </row>
    <row r="1032" spans="1:16" x14ac:dyDescent="0.25">
      <c r="A1032" t="s">
        <v>176</v>
      </c>
      <c r="B1032" t="s">
        <v>187</v>
      </c>
      <c r="C1032" t="s">
        <v>495</v>
      </c>
      <c r="D1032">
        <v>6</v>
      </c>
      <c r="E1032">
        <v>0</v>
      </c>
      <c r="F1032">
        <v>0</v>
      </c>
      <c r="G1032" s="1">
        <v>0</v>
      </c>
      <c r="H1032">
        <v>0</v>
      </c>
      <c r="I1032" t="s">
        <v>19</v>
      </c>
      <c r="J1032">
        <v>0</v>
      </c>
      <c r="K1032">
        <v>0</v>
      </c>
      <c r="L1032">
        <v>0</v>
      </c>
      <c r="M1032" t="s">
        <v>19</v>
      </c>
      <c r="N1032">
        <v>109104307</v>
      </c>
      <c r="O1032">
        <v>4185939051</v>
      </c>
      <c r="P1032">
        <v>140946007069</v>
      </c>
    </row>
    <row r="1033" spans="1:16" x14ac:dyDescent="0.25">
      <c r="A1033" t="s">
        <v>176</v>
      </c>
      <c r="B1033" t="s">
        <v>187</v>
      </c>
      <c r="C1033" t="s">
        <v>495</v>
      </c>
      <c r="D1033">
        <v>7</v>
      </c>
      <c r="E1033">
        <v>0</v>
      </c>
      <c r="F1033">
        <v>0</v>
      </c>
      <c r="G1033" s="1">
        <v>0</v>
      </c>
      <c r="H1033">
        <v>0</v>
      </c>
      <c r="I1033" t="s">
        <v>19</v>
      </c>
      <c r="J1033">
        <v>0</v>
      </c>
      <c r="K1033">
        <v>0</v>
      </c>
      <c r="L1033">
        <v>0</v>
      </c>
      <c r="M1033" t="s">
        <v>19</v>
      </c>
      <c r="N1033">
        <v>109104307</v>
      </c>
      <c r="O1033">
        <v>4185939051</v>
      </c>
      <c r="P1033">
        <v>145971905460</v>
      </c>
    </row>
    <row r="1034" spans="1:16" x14ac:dyDescent="0.25">
      <c r="A1034" t="s">
        <v>176</v>
      </c>
      <c r="B1034" t="s">
        <v>187</v>
      </c>
      <c r="C1034" t="s">
        <v>392</v>
      </c>
      <c r="D1034">
        <v>6</v>
      </c>
      <c r="E1034">
        <v>0</v>
      </c>
      <c r="F1034">
        <v>0</v>
      </c>
      <c r="G1034" s="1">
        <v>0</v>
      </c>
      <c r="H1034">
        <v>0</v>
      </c>
      <c r="I1034" t="s">
        <v>19</v>
      </c>
      <c r="J1034">
        <v>0</v>
      </c>
      <c r="K1034">
        <v>0</v>
      </c>
      <c r="L1034">
        <v>0</v>
      </c>
      <c r="M1034" t="s">
        <v>19</v>
      </c>
      <c r="N1034">
        <v>109104307</v>
      </c>
      <c r="O1034">
        <v>4185939051</v>
      </c>
      <c r="P1034">
        <v>145971905434</v>
      </c>
    </row>
    <row r="1035" spans="1:16" x14ac:dyDescent="0.25">
      <c r="A1035" t="s">
        <v>176</v>
      </c>
      <c r="B1035" t="s">
        <v>187</v>
      </c>
      <c r="C1035" t="s">
        <v>266</v>
      </c>
      <c r="D1035">
        <v>90</v>
      </c>
      <c r="E1035">
        <v>1</v>
      </c>
      <c r="F1035">
        <v>0.25</v>
      </c>
      <c r="G1035" s="1">
        <v>1.11E-2</v>
      </c>
      <c r="H1035">
        <v>0.25</v>
      </c>
      <c r="I1035">
        <v>2.5</v>
      </c>
      <c r="J1035">
        <v>0</v>
      </c>
      <c r="K1035">
        <v>0</v>
      </c>
      <c r="L1035">
        <v>0</v>
      </c>
      <c r="M1035" t="s">
        <v>19</v>
      </c>
      <c r="N1035">
        <v>109104307</v>
      </c>
      <c r="O1035">
        <v>4185939051</v>
      </c>
      <c r="P1035">
        <v>145971905446</v>
      </c>
    </row>
    <row r="1036" spans="1:16" x14ac:dyDescent="0.25">
      <c r="A1036" t="s">
        <v>176</v>
      </c>
      <c r="B1036" t="s">
        <v>187</v>
      </c>
      <c r="C1036" t="s">
        <v>191</v>
      </c>
      <c r="D1036">
        <v>6</v>
      </c>
      <c r="E1036">
        <v>1</v>
      </c>
      <c r="F1036">
        <v>1.31</v>
      </c>
      <c r="G1036" s="1">
        <v>0.16669999999999999</v>
      </c>
      <c r="H1036">
        <v>1.31</v>
      </c>
      <c r="I1036" t="s">
        <v>19</v>
      </c>
      <c r="J1036">
        <v>0</v>
      </c>
      <c r="K1036">
        <v>0</v>
      </c>
      <c r="L1036">
        <v>0</v>
      </c>
      <c r="M1036" t="s">
        <v>19</v>
      </c>
      <c r="N1036">
        <v>109104307</v>
      </c>
      <c r="O1036">
        <v>4185939051</v>
      </c>
      <c r="P1036">
        <v>145971905432</v>
      </c>
    </row>
    <row r="1037" spans="1:16" x14ac:dyDescent="0.25">
      <c r="A1037" t="s">
        <v>176</v>
      </c>
      <c r="B1037" t="s">
        <v>187</v>
      </c>
      <c r="C1037" t="s">
        <v>267</v>
      </c>
      <c r="D1037">
        <v>50</v>
      </c>
      <c r="E1037">
        <v>1</v>
      </c>
      <c r="F1037">
        <v>4.03</v>
      </c>
      <c r="G1037" s="1">
        <v>0.02</v>
      </c>
      <c r="H1037">
        <v>4.03</v>
      </c>
      <c r="I1037">
        <v>2</v>
      </c>
      <c r="J1037">
        <v>0</v>
      </c>
      <c r="K1037">
        <v>0</v>
      </c>
      <c r="L1037">
        <v>0</v>
      </c>
      <c r="M1037" t="s">
        <v>19</v>
      </c>
      <c r="N1037">
        <v>109104307</v>
      </c>
      <c r="O1037">
        <v>4185939051</v>
      </c>
      <c r="P1037">
        <v>145971905459</v>
      </c>
    </row>
    <row r="1038" spans="1:16" x14ac:dyDescent="0.25">
      <c r="A1038" t="s">
        <v>176</v>
      </c>
      <c r="B1038" t="s">
        <v>187</v>
      </c>
      <c r="C1038" t="s">
        <v>378</v>
      </c>
      <c r="D1038">
        <v>14</v>
      </c>
      <c r="E1038">
        <v>0</v>
      </c>
      <c r="F1038">
        <v>0</v>
      </c>
      <c r="G1038" s="1">
        <v>0</v>
      </c>
      <c r="H1038">
        <v>0</v>
      </c>
      <c r="I1038" t="s">
        <v>19</v>
      </c>
      <c r="J1038">
        <v>0</v>
      </c>
      <c r="K1038">
        <v>0</v>
      </c>
      <c r="L1038">
        <v>0</v>
      </c>
      <c r="M1038" t="s">
        <v>19</v>
      </c>
      <c r="N1038">
        <v>109104307</v>
      </c>
      <c r="O1038">
        <v>4185939051</v>
      </c>
      <c r="P1038">
        <v>145971905447</v>
      </c>
    </row>
    <row r="1039" spans="1:16" x14ac:dyDescent="0.25">
      <c r="A1039" t="s">
        <v>176</v>
      </c>
      <c r="B1039" t="s">
        <v>187</v>
      </c>
      <c r="C1039" t="s">
        <v>268</v>
      </c>
      <c r="D1039">
        <v>31</v>
      </c>
      <c r="E1039">
        <v>0</v>
      </c>
      <c r="F1039">
        <v>0</v>
      </c>
      <c r="G1039" s="1">
        <v>0</v>
      </c>
      <c r="H1039">
        <v>0</v>
      </c>
      <c r="I1039" t="s">
        <v>19</v>
      </c>
      <c r="J1039">
        <v>0</v>
      </c>
      <c r="K1039">
        <v>0</v>
      </c>
      <c r="L1039">
        <v>0</v>
      </c>
      <c r="M1039" t="s">
        <v>19</v>
      </c>
      <c r="N1039">
        <v>109104307</v>
      </c>
      <c r="O1039">
        <v>4185939051</v>
      </c>
      <c r="P1039">
        <v>145971905435</v>
      </c>
    </row>
    <row r="1040" spans="1:16" x14ac:dyDescent="0.25">
      <c r="A1040" t="s">
        <v>176</v>
      </c>
      <c r="B1040" t="s">
        <v>193</v>
      </c>
      <c r="C1040" t="s">
        <v>269</v>
      </c>
      <c r="D1040">
        <v>52</v>
      </c>
      <c r="E1040">
        <v>0</v>
      </c>
      <c r="F1040">
        <v>0</v>
      </c>
      <c r="G1040" s="1">
        <v>0</v>
      </c>
      <c r="H1040">
        <v>0</v>
      </c>
      <c r="I1040" t="s">
        <v>19</v>
      </c>
      <c r="J1040">
        <v>0</v>
      </c>
      <c r="K1040">
        <v>0</v>
      </c>
      <c r="L1040">
        <v>0</v>
      </c>
      <c r="M1040" t="s">
        <v>19</v>
      </c>
      <c r="N1040">
        <v>109104307</v>
      </c>
      <c r="O1040">
        <v>4185945115</v>
      </c>
      <c r="P1040">
        <v>145971905534</v>
      </c>
    </row>
    <row r="1041" spans="1:16" x14ac:dyDescent="0.25">
      <c r="A1041" t="s">
        <v>176</v>
      </c>
      <c r="B1041" t="s">
        <v>193</v>
      </c>
      <c r="C1041" t="s">
        <v>393</v>
      </c>
      <c r="D1041">
        <v>1</v>
      </c>
      <c r="E1041">
        <v>0</v>
      </c>
      <c r="F1041">
        <v>0</v>
      </c>
      <c r="G1041" s="1">
        <v>0</v>
      </c>
      <c r="H1041">
        <v>0</v>
      </c>
      <c r="I1041" t="s">
        <v>19</v>
      </c>
      <c r="J1041">
        <v>0</v>
      </c>
      <c r="K1041">
        <v>0</v>
      </c>
      <c r="L1041">
        <v>0</v>
      </c>
      <c r="M1041" t="s">
        <v>19</v>
      </c>
      <c r="N1041">
        <v>109104307</v>
      </c>
      <c r="O1041">
        <v>4185945115</v>
      </c>
      <c r="P1041">
        <v>145971905422</v>
      </c>
    </row>
    <row r="1042" spans="1:16" x14ac:dyDescent="0.25">
      <c r="A1042" t="s">
        <v>176</v>
      </c>
      <c r="B1042" t="s">
        <v>193</v>
      </c>
      <c r="C1042" t="s">
        <v>304</v>
      </c>
      <c r="D1042">
        <v>2</v>
      </c>
      <c r="E1042">
        <v>0</v>
      </c>
      <c r="F1042">
        <v>0</v>
      </c>
      <c r="G1042" s="1">
        <v>0</v>
      </c>
      <c r="H1042">
        <v>0</v>
      </c>
      <c r="I1042" t="s">
        <v>19</v>
      </c>
      <c r="J1042">
        <v>0</v>
      </c>
      <c r="K1042">
        <v>0</v>
      </c>
      <c r="L1042">
        <v>0</v>
      </c>
      <c r="M1042" t="s">
        <v>19</v>
      </c>
      <c r="N1042">
        <v>109104307</v>
      </c>
      <c r="O1042">
        <v>4185945115</v>
      </c>
      <c r="P1042">
        <v>145971905420</v>
      </c>
    </row>
    <row r="1043" spans="1:16" x14ac:dyDescent="0.25">
      <c r="A1043" t="s">
        <v>176</v>
      </c>
      <c r="B1043" t="s">
        <v>193</v>
      </c>
      <c r="C1043" t="s">
        <v>196</v>
      </c>
      <c r="D1043">
        <v>104</v>
      </c>
      <c r="E1043">
        <v>1</v>
      </c>
      <c r="F1043">
        <v>5.56</v>
      </c>
      <c r="G1043" s="1">
        <v>9.5999999999999992E-3</v>
      </c>
      <c r="H1043">
        <v>5.56</v>
      </c>
      <c r="I1043">
        <v>1.27</v>
      </c>
      <c r="J1043">
        <v>0</v>
      </c>
      <c r="K1043">
        <v>0</v>
      </c>
      <c r="L1043">
        <v>0</v>
      </c>
      <c r="M1043" t="s">
        <v>19</v>
      </c>
      <c r="N1043">
        <v>109104307</v>
      </c>
      <c r="O1043">
        <v>4185945115</v>
      </c>
      <c r="P1043">
        <v>145971905421</v>
      </c>
    </row>
    <row r="1044" spans="1:16" x14ac:dyDescent="0.25">
      <c r="A1044" t="s">
        <v>176</v>
      </c>
      <c r="B1044" t="s">
        <v>193</v>
      </c>
      <c r="C1044" t="s">
        <v>496</v>
      </c>
      <c r="D1044">
        <v>1</v>
      </c>
      <c r="E1044">
        <v>0</v>
      </c>
      <c r="F1044">
        <v>0</v>
      </c>
      <c r="G1044" s="1">
        <v>0</v>
      </c>
      <c r="H1044">
        <v>0</v>
      </c>
      <c r="I1044" t="s">
        <v>19</v>
      </c>
      <c r="J1044">
        <v>0</v>
      </c>
      <c r="K1044">
        <v>0</v>
      </c>
      <c r="L1044">
        <v>0</v>
      </c>
      <c r="M1044" t="s">
        <v>19</v>
      </c>
      <c r="N1044">
        <v>109104307</v>
      </c>
      <c r="O1044">
        <v>4185945115</v>
      </c>
      <c r="P1044">
        <v>140946006881</v>
      </c>
    </row>
    <row r="1045" spans="1:16" x14ac:dyDescent="0.25">
      <c r="A1045" t="s">
        <v>176</v>
      </c>
      <c r="B1045" t="s">
        <v>193</v>
      </c>
      <c r="C1045" t="s">
        <v>197</v>
      </c>
      <c r="D1045">
        <v>10</v>
      </c>
      <c r="E1045">
        <v>0</v>
      </c>
      <c r="F1045">
        <v>0</v>
      </c>
      <c r="G1045" s="1">
        <v>0</v>
      </c>
      <c r="H1045">
        <v>0</v>
      </c>
      <c r="I1045" t="s">
        <v>19</v>
      </c>
      <c r="J1045">
        <v>0</v>
      </c>
      <c r="K1045">
        <v>0</v>
      </c>
      <c r="L1045">
        <v>0</v>
      </c>
      <c r="M1045" t="s">
        <v>19</v>
      </c>
      <c r="N1045">
        <v>109104307</v>
      </c>
      <c r="O1045">
        <v>4185945115</v>
      </c>
      <c r="P1045">
        <v>145971905423</v>
      </c>
    </row>
    <row r="1046" spans="1:16" x14ac:dyDescent="0.25">
      <c r="A1046" t="s">
        <v>176</v>
      </c>
      <c r="B1046" t="s">
        <v>193</v>
      </c>
      <c r="C1046" t="s">
        <v>305</v>
      </c>
      <c r="D1046">
        <v>111</v>
      </c>
      <c r="E1046">
        <v>0</v>
      </c>
      <c r="F1046">
        <v>0</v>
      </c>
      <c r="G1046" s="1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 t="s">
        <v>19</v>
      </c>
      <c r="N1046">
        <v>109104307</v>
      </c>
      <c r="O1046">
        <v>4185945115</v>
      </c>
      <c r="P1046">
        <v>145971905411</v>
      </c>
    </row>
    <row r="1047" spans="1:16" x14ac:dyDescent="0.25">
      <c r="A1047" t="s">
        <v>176</v>
      </c>
      <c r="B1047" t="s">
        <v>193</v>
      </c>
      <c r="C1047" t="s">
        <v>270</v>
      </c>
      <c r="D1047">
        <v>4</v>
      </c>
      <c r="E1047">
        <v>0</v>
      </c>
      <c r="F1047">
        <v>0</v>
      </c>
      <c r="G1047" s="1">
        <v>0</v>
      </c>
      <c r="H1047">
        <v>0</v>
      </c>
      <c r="I1047" t="s">
        <v>19</v>
      </c>
      <c r="J1047">
        <v>0</v>
      </c>
      <c r="K1047">
        <v>0</v>
      </c>
      <c r="L1047">
        <v>0</v>
      </c>
      <c r="M1047" t="s">
        <v>19</v>
      </c>
      <c r="N1047">
        <v>109104307</v>
      </c>
      <c r="O1047">
        <v>4185945115</v>
      </c>
      <c r="P1047">
        <v>145971905427</v>
      </c>
    </row>
    <row r="1048" spans="1:16" x14ac:dyDescent="0.25">
      <c r="A1048" t="s">
        <v>176</v>
      </c>
      <c r="B1048" t="s">
        <v>193</v>
      </c>
      <c r="C1048" t="s">
        <v>198</v>
      </c>
      <c r="D1048">
        <v>72</v>
      </c>
      <c r="E1048">
        <v>0</v>
      </c>
      <c r="F1048">
        <v>0</v>
      </c>
      <c r="G1048" s="1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 t="s">
        <v>19</v>
      </c>
      <c r="N1048">
        <v>109104307</v>
      </c>
      <c r="O1048">
        <v>4185945115</v>
      </c>
      <c r="P1048">
        <v>145971905533</v>
      </c>
    </row>
    <row r="1049" spans="1:16" x14ac:dyDescent="0.25">
      <c r="A1049" t="s">
        <v>176</v>
      </c>
      <c r="B1049" t="s">
        <v>193</v>
      </c>
      <c r="C1049" t="s">
        <v>364</v>
      </c>
      <c r="D1049">
        <v>8</v>
      </c>
      <c r="E1049">
        <v>0</v>
      </c>
      <c r="F1049">
        <v>0</v>
      </c>
      <c r="G1049" s="1">
        <v>0</v>
      </c>
      <c r="H1049">
        <v>0</v>
      </c>
      <c r="I1049" t="s">
        <v>19</v>
      </c>
      <c r="J1049">
        <v>0</v>
      </c>
      <c r="K1049">
        <v>0</v>
      </c>
      <c r="L1049">
        <v>0</v>
      </c>
      <c r="M1049" t="s">
        <v>19</v>
      </c>
      <c r="N1049">
        <v>109104307</v>
      </c>
      <c r="O1049">
        <v>4185945115</v>
      </c>
      <c r="P1049">
        <v>145971905426</v>
      </c>
    </row>
    <row r="1050" spans="1:16" x14ac:dyDescent="0.25">
      <c r="A1050" t="s">
        <v>176</v>
      </c>
      <c r="B1050" t="s">
        <v>193</v>
      </c>
      <c r="C1050" t="s">
        <v>437</v>
      </c>
      <c r="D1050">
        <v>1</v>
      </c>
      <c r="E1050">
        <v>0</v>
      </c>
      <c r="F1050">
        <v>0</v>
      </c>
      <c r="G1050" s="1">
        <v>0</v>
      </c>
      <c r="H1050">
        <v>0</v>
      </c>
      <c r="I1050" t="s">
        <v>19</v>
      </c>
      <c r="J1050">
        <v>0</v>
      </c>
      <c r="K1050">
        <v>0</v>
      </c>
      <c r="L1050">
        <v>0</v>
      </c>
      <c r="M1050" t="s">
        <v>19</v>
      </c>
      <c r="N1050">
        <v>109104307</v>
      </c>
      <c r="O1050">
        <v>4185945115</v>
      </c>
      <c r="P1050">
        <v>145971905412</v>
      </c>
    </row>
    <row r="1051" spans="1:16" x14ac:dyDescent="0.25">
      <c r="A1051" t="s">
        <v>176</v>
      </c>
      <c r="B1051" t="s">
        <v>193</v>
      </c>
      <c r="C1051" t="s">
        <v>199</v>
      </c>
      <c r="D1051">
        <v>1</v>
      </c>
      <c r="E1051">
        <v>0</v>
      </c>
      <c r="F1051">
        <v>0</v>
      </c>
      <c r="G1051" s="1">
        <v>0</v>
      </c>
      <c r="H1051">
        <v>0</v>
      </c>
      <c r="I1051" t="s">
        <v>19</v>
      </c>
      <c r="J1051">
        <v>0</v>
      </c>
      <c r="K1051">
        <v>0</v>
      </c>
      <c r="L1051">
        <v>0</v>
      </c>
      <c r="M1051" t="s">
        <v>19</v>
      </c>
      <c r="N1051">
        <v>109104307</v>
      </c>
      <c r="O1051">
        <v>4185945115</v>
      </c>
      <c r="P1051">
        <v>145971905529</v>
      </c>
    </row>
    <row r="1052" spans="1:16" x14ac:dyDescent="0.25">
      <c r="A1052" t="s">
        <v>176</v>
      </c>
      <c r="B1052" t="s">
        <v>193</v>
      </c>
      <c r="C1052" t="s">
        <v>430</v>
      </c>
      <c r="D1052">
        <v>1</v>
      </c>
      <c r="E1052">
        <v>0</v>
      </c>
      <c r="F1052">
        <v>0</v>
      </c>
      <c r="G1052" s="1">
        <v>0</v>
      </c>
      <c r="H1052">
        <v>0</v>
      </c>
      <c r="I1052" t="s">
        <v>19</v>
      </c>
      <c r="J1052">
        <v>0</v>
      </c>
      <c r="K1052">
        <v>0</v>
      </c>
      <c r="L1052">
        <v>0</v>
      </c>
      <c r="M1052" t="s">
        <v>19</v>
      </c>
      <c r="N1052">
        <v>109104307</v>
      </c>
      <c r="O1052">
        <v>4185945115</v>
      </c>
      <c r="P1052">
        <v>145971905528</v>
      </c>
    </row>
    <row r="1053" spans="1:16" x14ac:dyDescent="0.25">
      <c r="A1053" t="s">
        <v>176</v>
      </c>
      <c r="B1053" t="s">
        <v>193</v>
      </c>
      <c r="C1053" t="s">
        <v>200</v>
      </c>
      <c r="D1053">
        <v>5</v>
      </c>
      <c r="E1053">
        <v>0</v>
      </c>
      <c r="F1053">
        <v>0</v>
      </c>
      <c r="G1053" s="1">
        <v>0</v>
      </c>
      <c r="H1053">
        <v>0</v>
      </c>
      <c r="I1053" t="s">
        <v>19</v>
      </c>
      <c r="J1053">
        <v>0</v>
      </c>
      <c r="K1053">
        <v>0</v>
      </c>
      <c r="L1053">
        <v>0</v>
      </c>
      <c r="M1053" t="s">
        <v>19</v>
      </c>
      <c r="N1053">
        <v>109104307</v>
      </c>
      <c r="O1053">
        <v>4185945115</v>
      </c>
      <c r="P1053">
        <v>140946006893</v>
      </c>
    </row>
    <row r="1054" spans="1:16" x14ac:dyDescent="0.25">
      <c r="A1054" t="s">
        <v>176</v>
      </c>
      <c r="B1054" t="s">
        <v>193</v>
      </c>
      <c r="C1054" t="s">
        <v>200</v>
      </c>
      <c r="D1054">
        <v>5</v>
      </c>
      <c r="E1054">
        <v>0</v>
      </c>
      <c r="F1054">
        <v>0</v>
      </c>
      <c r="G1054" s="1">
        <v>0</v>
      </c>
      <c r="H1054">
        <v>0</v>
      </c>
      <c r="I1054">
        <v>4</v>
      </c>
      <c r="J1054">
        <v>0</v>
      </c>
      <c r="K1054">
        <v>0</v>
      </c>
      <c r="L1054">
        <v>0</v>
      </c>
      <c r="M1054" t="s">
        <v>19</v>
      </c>
      <c r="N1054">
        <v>109104307</v>
      </c>
      <c r="O1054">
        <v>4185945115</v>
      </c>
      <c r="P1054">
        <v>145971905419</v>
      </c>
    </row>
    <row r="1055" spans="1:16" x14ac:dyDescent="0.25">
      <c r="A1055" t="s">
        <v>176</v>
      </c>
      <c r="B1055" t="s">
        <v>193</v>
      </c>
      <c r="C1055" t="s">
        <v>497</v>
      </c>
      <c r="D1055">
        <v>1</v>
      </c>
      <c r="E1055">
        <v>0</v>
      </c>
      <c r="F1055">
        <v>0</v>
      </c>
      <c r="G1055" s="1">
        <v>0</v>
      </c>
      <c r="H1055">
        <v>0</v>
      </c>
      <c r="I1055">
        <v>4</v>
      </c>
      <c r="J1055">
        <v>0</v>
      </c>
      <c r="K1055">
        <v>0</v>
      </c>
      <c r="L1055">
        <v>0</v>
      </c>
      <c r="M1055" t="s">
        <v>19</v>
      </c>
      <c r="N1055">
        <v>109104307</v>
      </c>
      <c r="O1055">
        <v>4185945115</v>
      </c>
      <c r="P1055">
        <v>145971905530</v>
      </c>
    </row>
    <row r="1056" spans="1:16" x14ac:dyDescent="0.25">
      <c r="A1056" t="s">
        <v>176</v>
      </c>
      <c r="B1056" t="s">
        <v>201</v>
      </c>
      <c r="C1056" t="s">
        <v>202</v>
      </c>
      <c r="D1056">
        <v>73</v>
      </c>
      <c r="E1056">
        <v>1</v>
      </c>
      <c r="F1056">
        <v>4.2</v>
      </c>
      <c r="G1056" s="1">
        <v>1.37E-2</v>
      </c>
      <c r="H1056">
        <v>4.2</v>
      </c>
      <c r="I1056">
        <v>1.5</v>
      </c>
      <c r="J1056">
        <v>0</v>
      </c>
      <c r="K1056">
        <v>0</v>
      </c>
      <c r="L1056">
        <v>0</v>
      </c>
      <c r="M1056" t="s">
        <v>19</v>
      </c>
      <c r="N1056">
        <v>109104307</v>
      </c>
      <c r="O1056">
        <v>4256632524</v>
      </c>
      <c r="P1056">
        <v>145971905384</v>
      </c>
    </row>
    <row r="1057" spans="1:16" x14ac:dyDescent="0.25">
      <c r="A1057" t="s">
        <v>176</v>
      </c>
      <c r="B1057" t="s">
        <v>201</v>
      </c>
      <c r="C1057" t="s">
        <v>271</v>
      </c>
      <c r="D1057">
        <v>204</v>
      </c>
      <c r="E1057">
        <v>3</v>
      </c>
      <c r="F1057">
        <v>12.49</v>
      </c>
      <c r="G1057" s="1">
        <v>1.47E-2</v>
      </c>
      <c r="H1057">
        <v>4.16</v>
      </c>
      <c r="I1057">
        <v>1.5</v>
      </c>
      <c r="J1057">
        <v>0</v>
      </c>
      <c r="K1057">
        <v>0</v>
      </c>
      <c r="L1057">
        <v>0</v>
      </c>
      <c r="M1057" t="s">
        <v>19</v>
      </c>
      <c r="N1057">
        <v>109104307</v>
      </c>
      <c r="O1057">
        <v>4256632524</v>
      </c>
      <c r="P1057">
        <v>145971905391</v>
      </c>
    </row>
    <row r="1058" spans="1:16" x14ac:dyDescent="0.25">
      <c r="A1058" t="s">
        <v>176</v>
      </c>
      <c r="B1058" t="s">
        <v>201</v>
      </c>
      <c r="C1058" t="s">
        <v>203</v>
      </c>
      <c r="D1058">
        <v>1409</v>
      </c>
      <c r="E1058">
        <v>10</v>
      </c>
      <c r="F1058">
        <v>22.99</v>
      </c>
      <c r="G1058" s="1">
        <v>7.1000000000000004E-3</v>
      </c>
      <c r="H1058">
        <v>2.2999999999999998</v>
      </c>
      <c r="I1058">
        <v>1.42</v>
      </c>
      <c r="J1058">
        <v>0</v>
      </c>
      <c r="K1058">
        <v>0</v>
      </c>
      <c r="L1058">
        <v>0</v>
      </c>
      <c r="M1058" t="s">
        <v>19</v>
      </c>
      <c r="N1058">
        <v>109104307</v>
      </c>
      <c r="O1058">
        <v>4256632524</v>
      </c>
      <c r="P1058">
        <v>145971905386</v>
      </c>
    </row>
    <row r="1059" spans="1:16" x14ac:dyDescent="0.25">
      <c r="A1059" t="s">
        <v>176</v>
      </c>
      <c r="B1059" t="s">
        <v>201</v>
      </c>
      <c r="C1059" t="s">
        <v>204</v>
      </c>
      <c r="D1059">
        <v>99</v>
      </c>
      <c r="E1059">
        <v>0</v>
      </c>
      <c r="F1059">
        <v>0</v>
      </c>
      <c r="G1059" s="1">
        <v>0</v>
      </c>
      <c r="H1059">
        <v>0</v>
      </c>
      <c r="I1059">
        <v>1.67</v>
      </c>
      <c r="J1059">
        <v>0</v>
      </c>
      <c r="K1059">
        <v>0</v>
      </c>
      <c r="L1059">
        <v>0</v>
      </c>
      <c r="M1059" t="s">
        <v>19</v>
      </c>
      <c r="N1059">
        <v>109104307</v>
      </c>
      <c r="O1059">
        <v>4256632524</v>
      </c>
      <c r="P1059">
        <v>145971905385</v>
      </c>
    </row>
    <row r="1060" spans="1:16" x14ac:dyDescent="0.25">
      <c r="A1060" t="s">
        <v>176</v>
      </c>
      <c r="B1060" t="s">
        <v>201</v>
      </c>
      <c r="C1060" t="s">
        <v>205</v>
      </c>
      <c r="D1060">
        <v>9</v>
      </c>
      <c r="E1060">
        <v>0</v>
      </c>
      <c r="F1060">
        <v>0</v>
      </c>
      <c r="G1060" s="1">
        <v>0</v>
      </c>
      <c r="H1060">
        <v>0</v>
      </c>
      <c r="I1060" t="s">
        <v>19</v>
      </c>
      <c r="J1060">
        <v>0</v>
      </c>
      <c r="K1060">
        <v>0</v>
      </c>
      <c r="L1060">
        <v>0</v>
      </c>
      <c r="M1060" t="s">
        <v>19</v>
      </c>
      <c r="N1060">
        <v>109104307</v>
      </c>
      <c r="O1060">
        <v>4256632524</v>
      </c>
      <c r="P1060">
        <v>145971905396</v>
      </c>
    </row>
    <row r="1061" spans="1:16" x14ac:dyDescent="0.25">
      <c r="A1061" t="s">
        <v>206</v>
      </c>
      <c r="B1061" t="s">
        <v>207</v>
      </c>
      <c r="C1061" t="s">
        <v>208</v>
      </c>
      <c r="D1061">
        <v>1418</v>
      </c>
      <c r="E1061">
        <v>19</v>
      </c>
      <c r="F1061">
        <v>48.06</v>
      </c>
      <c r="G1061" s="1">
        <v>1.34E-2</v>
      </c>
      <c r="H1061">
        <v>2.5299999999999998</v>
      </c>
      <c r="I1061">
        <v>1.63</v>
      </c>
      <c r="J1061">
        <v>0</v>
      </c>
      <c r="K1061">
        <v>0</v>
      </c>
      <c r="L1061">
        <v>0</v>
      </c>
      <c r="M1061" t="s">
        <v>19</v>
      </c>
      <c r="N1061">
        <v>111628114</v>
      </c>
      <c r="O1061">
        <v>4256689976</v>
      </c>
      <c r="P1061">
        <v>145971907409</v>
      </c>
    </row>
    <row r="1062" spans="1:16" x14ac:dyDescent="0.25">
      <c r="A1062" t="s">
        <v>206</v>
      </c>
      <c r="B1062" t="s">
        <v>207</v>
      </c>
      <c r="C1062" t="s">
        <v>209</v>
      </c>
      <c r="D1062">
        <v>2305</v>
      </c>
      <c r="E1062">
        <v>21</v>
      </c>
      <c r="F1062">
        <v>65.400000000000006</v>
      </c>
      <c r="G1062" s="1">
        <v>9.1000000000000004E-3</v>
      </c>
      <c r="H1062">
        <v>3.11</v>
      </c>
      <c r="I1062">
        <v>1.7</v>
      </c>
      <c r="J1062">
        <v>0</v>
      </c>
      <c r="K1062">
        <v>0</v>
      </c>
      <c r="L1062">
        <v>0</v>
      </c>
      <c r="M1062" t="s">
        <v>19</v>
      </c>
      <c r="N1062">
        <v>111628114</v>
      </c>
      <c r="O1062">
        <v>4256689976</v>
      </c>
      <c r="P1062">
        <v>145971907421</v>
      </c>
    </row>
    <row r="1063" spans="1:16" x14ac:dyDescent="0.25">
      <c r="A1063" t="s">
        <v>206</v>
      </c>
      <c r="B1063" t="s">
        <v>207</v>
      </c>
      <c r="C1063" t="s">
        <v>395</v>
      </c>
      <c r="D1063">
        <v>168</v>
      </c>
      <c r="E1063">
        <v>0</v>
      </c>
      <c r="F1063">
        <v>0</v>
      </c>
      <c r="G1063" s="1">
        <v>0</v>
      </c>
      <c r="H1063">
        <v>0</v>
      </c>
      <c r="I1063">
        <v>2.5</v>
      </c>
      <c r="J1063">
        <v>0</v>
      </c>
      <c r="K1063">
        <v>0</v>
      </c>
      <c r="L1063">
        <v>0</v>
      </c>
      <c r="M1063" t="s">
        <v>19</v>
      </c>
      <c r="N1063">
        <v>111628114</v>
      </c>
      <c r="O1063">
        <v>4256689976</v>
      </c>
      <c r="P1063">
        <v>145971907408</v>
      </c>
    </row>
    <row r="1064" spans="1:16" x14ac:dyDescent="0.25">
      <c r="A1064" t="s">
        <v>206</v>
      </c>
      <c r="B1064" t="s">
        <v>207</v>
      </c>
      <c r="C1064" t="s">
        <v>307</v>
      </c>
      <c r="D1064">
        <v>87</v>
      </c>
      <c r="E1064">
        <v>1</v>
      </c>
      <c r="F1064">
        <v>1.3</v>
      </c>
      <c r="G1064" s="1">
        <v>1.15E-2</v>
      </c>
      <c r="H1064">
        <v>1.3</v>
      </c>
      <c r="I1064">
        <v>2.14</v>
      </c>
      <c r="J1064">
        <v>0</v>
      </c>
      <c r="K1064">
        <v>0</v>
      </c>
      <c r="L1064">
        <v>0</v>
      </c>
      <c r="M1064" t="s">
        <v>19</v>
      </c>
      <c r="N1064">
        <v>111628114</v>
      </c>
      <c r="O1064">
        <v>4256689976</v>
      </c>
      <c r="P1064">
        <v>145971907414</v>
      </c>
    </row>
    <row r="1065" spans="1:16" x14ac:dyDescent="0.25">
      <c r="A1065" t="s">
        <v>206</v>
      </c>
      <c r="B1065" t="s">
        <v>207</v>
      </c>
      <c r="C1065" t="s">
        <v>210</v>
      </c>
      <c r="D1065">
        <v>182</v>
      </c>
      <c r="E1065">
        <v>1</v>
      </c>
      <c r="F1065">
        <v>0.72</v>
      </c>
      <c r="G1065" s="1">
        <v>5.4999999999999997E-3</v>
      </c>
      <c r="H1065">
        <v>0.72</v>
      </c>
      <c r="I1065">
        <v>1.85</v>
      </c>
      <c r="J1065">
        <v>0</v>
      </c>
      <c r="K1065">
        <v>0</v>
      </c>
      <c r="L1065">
        <v>0</v>
      </c>
      <c r="M1065" t="s">
        <v>19</v>
      </c>
      <c r="N1065">
        <v>111628114</v>
      </c>
      <c r="O1065">
        <v>4256689976</v>
      </c>
      <c r="P1065">
        <v>145971907411</v>
      </c>
    </row>
    <row r="1066" spans="1:16" x14ac:dyDescent="0.25">
      <c r="A1066" t="s">
        <v>206</v>
      </c>
      <c r="B1066" t="s">
        <v>207</v>
      </c>
      <c r="C1066" t="s">
        <v>272</v>
      </c>
      <c r="D1066">
        <v>1225</v>
      </c>
      <c r="E1066">
        <v>42</v>
      </c>
      <c r="F1066">
        <v>245.57</v>
      </c>
      <c r="G1066" s="1">
        <v>3.4299999999999997E-2</v>
      </c>
      <c r="H1066">
        <v>5.85</v>
      </c>
      <c r="I1066">
        <v>1.32</v>
      </c>
      <c r="J1066">
        <v>0</v>
      </c>
      <c r="K1066">
        <v>0</v>
      </c>
      <c r="L1066">
        <v>0</v>
      </c>
      <c r="M1066" t="s">
        <v>19</v>
      </c>
      <c r="N1066">
        <v>111628114</v>
      </c>
      <c r="O1066">
        <v>4256689976</v>
      </c>
      <c r="P1066">
        <v>145971907413</v>
      </c>
    </row>
    <row r="1067" spans="1:16" x14ac:dyDescent="0.25">
      <c r="A1067" t="s">
        <v>206</v>
      </c>
      <c r="B1067" t="s">
        <v>207</v>
      </c>
      <c r="C1067" t="s">
        <v>211</v>
      </c>
      <c r="D1067">
        <v>726</v>
      </c>
      <c r="E1067">
        <v>17</v>
      </c>
      <c r="F1067">
        <v>46.88</v>
      </c>
      <c r="G1067" s="1">
        <v>2.3400000000000001E-2</v>
      </c>
      <c r="H1067">
        <v>2.76</v>
      </c>
      <c r="I1067">
        <v>1.84</v>
      </c>
      <c r="J1067">
        <v>0</v>
      </c>
      <c r="K1067">
        <v>0</v>
      </c>
      <c r="L1067">
        <v>0</v>
      </c>
      <c r="M1067" t="s">
        <v>19</v>
      </c>
      <c r="N1067">
        <v>111628114</v>
      </c>
      <c r="O1067">
        <v>4256689976</v>
      </c>
      <c r="P1067">
        <v>145971907420</v>
      </c>
    </row>
    <row r="1068" spans="1:16" x14ac:dyDescent="0.25">
      <c r="A1068" t="s">
        <v>206</v>
      </c>
      <c r="B1068" t="s">
        <v>207</v>
      </c>
      <c r="C1068" t="s">
        <v>379</v>
      </c>
      <c r="D1068">
        <v>190</v>
      </c>
      <c r="E1068">
        <v>6</v>
      </c>
      <c r="F1068">
        <v>31.47</v>
      </c>
      <c r="G1068" s="1">
        <v>3.1600000000000003E-2</v>
      </c>
      <c r="H1068">
        <v>5.25</v>
      </c>
      <c r="I1068">
        <v>1.53</v>
      </c>
      <c r="J1068">
        <v>0</v>
      </c>
      <c r="K1068">
        <v>0</v>
      </c>
      <c r="L1068">
        <v>0</v>
      </c>
      <c r="M1068" t="s">
        <v>19</v>
      </c>
      <c r="N1068">
        <v>111628114</v>
      </c>
      <c r="O1068">
        <v>4256689976</v>
      </c>
      <c r="P1068">
        <v>145971907415</v>
      </c>
    </row>
    <row r="1069" spans="1:16" x14ac:dyDescent="0.25">
      <c r="A1069" t="s">
        <v>206</v>
      </c>
      <c r="B1069" t="s">
        <v>207</v>
      </c>
      <c r="C1069" t="s">
        <v>380</v>
      </c>
      <c r="D1069">
        <v>17</v>
      </c>
      <c r="E1069">
        <v>1</v>
      </c>
      <c r="F1069">
        <v>3.17</v>
      </c>
      <c r="G1069" s="1">
        <v>5.8799999999999998E-2</v>
      </c>
      <c r="H1069">
        <v>3.17</v>
      </c>
      <c r="I1069" t="s">
        <v>19</v>
      </c>
      <c r="J1069">
        <v>0</v>
      </c>
      <c r="K1069">
        <v>0</v>
      </c>
      <c r="L1069">
        <v>0</v>
      </c>
      <c r="M1069" t="s">
        <v>19</v>
      </c>
      <c r="N1069">
        <v>111628114</v>
      </c>
      <c r="O1069">
        <v>4256689976</v>
      </c>
      <c r="P1069">
        <v>145971907423</v>
      </c>
    </row>
    <row r="1070" spans="1:16" x14ac:dyDescent="0.25">
      <c r="A1070" t="s">
        <v>206</v>
      </c>
      <c r="B1070" t="s">
        <v>207</v>
      </c>
      <c r="C1070" t="s">
        <v>273</v>
      </c>
      <c r="D1070">
        <v>429</v>
      </c>
      <c r="E1070">
        <v>5</v>
      </c>
      <c r="F1070">
        <v>18.510000000000002</v>
      </c>
      <c r="G1070" s="1">
        <v>1.17E-2</v>
      </c>
      <c r="H1070">
        <v>3.7</v>
      </c>
      <c r="I1070">
        <v>1.37</v>
      </c>
      <c r="J1070">
        <v>0</v>
      </c>
      <c r="K1070">
        <v>0</v>
      </c>
      <c r="L1070">
        <v>0</v>
      </c>
      <c r="M1070" t="s">
        <v>19</v>
      </c>
      <c r="N1070">
        <v>111628114</v>
      </c>
      <c r="O1070">
        <v>4256689976</v>
      </c>
      <c r="P1070">
        <v>145971907410</v>
      </c>
    </row>
    <row r="1071" spans="1:16" x14ac:dyDescent="0.25">
      <c r="A1071" t="s">
        <v>206</v>
      </c>
      <c r="B1071" t="s">
        <v>207</v>
      </c>
      <c r="C1071" t="s">
        <v>308</v>
      </c>
      <c r="D1071">
        <v>566</v>
      </c>
      <c r="E1071">
        <v>13</v>
      </c>
      <c r="F1071">
        <v>63.88</v>
      </c>
      <c r="G1071" s="1">
        <v>2.3E-2</v>
      </c>
      <c r="H1071">
        <v>4.91</v>
      </c>
      <c r="I1071">
        <v>1.43</v>
      </c>
      <c r="J1071">
        <v>0</v>
      </c>
      <c r="K1071">
        <v>0</v>
      </c>
      <c r="L1071">
        <v>0</v>
      </c>
      <c r="M1071" t="s">
        <v>19</v>
      </c>
      <c r="N1071">
        <v>111628114</v>
      </c>
      <c r="O1071">
        <v>4256689976</v>
      </c>
      <c r="P1071">
        <v>145971907422</v>
      </c>
    </row>
    <row r="1072" spans="1:16" x14ac:dyDescent="0.25">
      <c r="A1072" t="s">
        <v>206</v>
      </c>
      <c r="B1072" t="s">
        <v>212</v>
      </c>
      <c r="C1072" t="s">
        <v>213</v>
      </c>
      <c r="D1072">
        <v>2204</v>
      </c>
      <c r="E1072">
        <v>17</v>
      </c>
      <c r="F1072">
        <v>45.53</v>
      </c>
      <c r="G1072" s="1">
        <v>7.7000000000000002E-3</v>
      </c>
      <c r="H1072">
        <v>2.68</v>
      </c>
      <c r="I1072">
        <v>2.0299999999999998</v>
      </c>
      <c r="J1072">
        <v>0</v>
      </c>
      <c r="K1072">
        <v>0</v>
      </c>
      <c r="L1072">
        <v>0</v>
      </c>
      <c r="M1072" t="s">
        <v>19</v>
      </c>
      <c r="N1072">
        <v>111628114</v>
      </c>
      <c r="O1072">
        <v>4256689977</v>
      </c>
      <c r="P1072">
        <v>145971907448</v>
      </c>
    </row>
    <row r="1073" spans="1:16" x14ac:dyDescent="0.25">
      <c r="A1073" t="s">
        <v>206</v>
      </c>
      <c r="B1073" t="s">
        <v>212</v>
      </c>
      <c r="C1073" t="s">
        <v>309</v>
      </c>
      <c r="D1073">
        <v>332</v>
      </c>
      <c r="E1073">
        <v>3</v>
      </c>
      <c r="F1073">
        <v>6.08</v>
      </c>
      <c r="G1073" s="1">
        <v>8.9999999999999993E-3</v>
      </c>
      <c r="H1073">
        <v>2.0299999999999998</v>
      </c>
      <c r="I1073">
        <v>3</v>
      </c>
      <c r="J1073">
        <v>0</v>
      </c>
      <c r="K1073">
        <v>0</v>
      </c>
      <c r="L1073">
        <v>0</v>
      </c>
      <c r="M1073" t="s">
        <v>19</v>
      </c>
      <c r="N1073">
        <v>111628114</v>
      </c>
      <c r="O1073">
        <v>4256689977</v>
      </c>
      <c r="P1073">
        <v>145971907449</v>
      </c>
    </row>
    <row r="1074" spans="1:16" x14ac:dyDescent="0.25">
      <c r="A1074" t="s">
        <v>206</v>
      </c>
      <c r="B1074" t="s">
        <v>212</v>
      </c>
      <c r="C1074" t="s">
        <v>214</v>
      </c>
      <c r="D1074">
        <v>1262</v>
      </c>
      <c r="E1074">
        <v>10</v>
      </c>
      <c r="F1074">
        <v>23.32</v>
      </c>
      <c r="G1074" s="1">
        <v>7.9000000000000008E-3</v>
      </c>
      <c r="H1074">
        <v>2.33</v>
      </c>
      <c r="I1074">
        <v>1.68</v>
      </c>
      <c r="J1074">
        <v>0</v>
      </c>
      <c r="K1074">
        <v>0</v>
      </c>
      <c r="L1074">
        <v>0</v>
      </c>
      <c r="M1074" t="s">
        <v>19</v>
      </c>
      <c r="N1074">
        <v>111628114</v>
      </c>
      <c r="O1074">
        <v>4256689977</v>
      </c>
      <c r="P1074">
        <v>145971907452</v>
      </c>
    </row>
    <row r="1075" spans="1:16" x14ac:dyDescent="0.25">
      <c r="A1075" t="s">
        <v>206</v>
      </c>
      <c r="B1075" t="s">
        <v>212</v>
      </c>
      <c r="C1075" t="s">
        <v>215</v>
      </c>
      <c r="D1075">
        <v>779</v>
      </c>
      <c r="E1075">
        <v>8</v>
      </c>
      <c r="F1075">
        <v>15.79</v>
      </c>
      <c r="G1075" s="1">
        <v>1.03E-2</v>
      </c>
      <c r="H1075">
        <v>1.97</v>
      </c>
      <c r="I1075">
        <v>1.5</v>
      </c>
      <c r="J1075">
        <v>0</v>
      </c>
      <c r="K1075">
        <v>0</v>
      </c>
      <c r="L1075">
        <v>0</v>
      </c>
      <c r="M1075" t="s">
        <v>19</v>
      </c>
      <c r="N1075">
        <v>111628114</v>
      </c>
      <c r="O1075">
        <v>4256689977</v>
      </c>
      <c r="P1075">
        <v>145971907443</v>
      </c>
    </row>
    <row r="1076" spans="1:16" x14ac:dyDescent="0.25">
      <c r="A1076" t="s">
        <v>206</v>
      </c>
      <c r="B1076" t="s">
        <v>212</v>
      </c>
      <c r="C1076" t="s">
        <v>216</v>
      </c>
      <c r="D1076">
        <v>1014</v>
      </c>
      <c r="E1076">
        <v>10</v>
      </c>
      <c r="F1076">
        <v>19</v>
      </c>
      <c r="G1076" s="1">
        <v>9.9000000000000008E-3</v>
      </c>
      <c r="H1076">
        <v>1.9</v>
      </c>
      <c r="I1076">
        <v>2</v>
      </c>
      <c r="J1076">
        <v>0</v>
      </c>
      <c r="K1076">
        <v>0</v>
      </c>
      <c r="L1076">
        <v>0</v>
      </c>
      <c r="M1076" t="s">
        <v>19</v>
      </c>
      <c r="N1076">
        <v>111628114</v>
      </c>
      <c r="O1076">
        <v>4256689977</v>
      </c>
      <c r="P1076">
        <v>145971907442</v>
      </c>
    </row>
    <row r="1077" spans="1:16" x14ac:dyDescent="0.25">
      <c r="A1077" t="s">
        <v>206</v>
      </c>
      <c r="B1077" t="s">
        <v>212</v>
      </c>
      <c r="C1077" t="s">
        <v>217</v>
      </c>
      <c r="D1077">
        <v>392</v>
      </c>
      <c r="E1077">
        <v>4</v>
      </c>
      <c r="F1077">
        <v>14.05</v>
      </c>
      <c r="G1077" s="1">
        <v>1.0200000000000001E-2</v>
      </c>
      <c r="H1077">
        <v>3.51</v>
      </c>
      <c r="I1077">
        <v>1.33</v>
      </c>
      <c r="J1077">
        <v>0</v>
      </c>
      <c r="K1077">
        <v>0</v>
      </c>
      <c r="L1077">
        <v>0</v>
      </c>
      <c r="M1077" t="s">
        <v>19</v>
      </c>
      <c r="N1077">
        <v>111628114</v>
      </c>
      <c r="O1077">
        <v>4256689977</v>
      </c>
      <c r="P1077">
        <v>145971907455</v>
      </c>
    </row>
    <row r="1078" spans="1:16" x14ac:dyDescent="0.25">
      <c r="A1078" t="s">
        <v>206</v>
      </c>
      <c r="B1078" t="s">
        <v>212</v>
      </c>
      <c r="C1078" t="s">
        <v>218</v>
      </c>
      <c r="D1078">
        <v>936</v>
      </c>
      <c r="E1078">
        <v>15</v>
      </c>
      <c r="F1078">
        <v>37.11</v>
      </c>
      <c r="G1078" s="1">
        <v>1.6E-2</v>
      </c>
      <c r="H1078">
        <v>2.4700000000000002</v>
      </c>
      <c r="I1078">
        <v>1.78</v>
      </c>
      <c r="J1078">
        <v>0</v>
      </c>
      <c r="K1078">
        <v>0</v>
      </c>
      <c r="L1078">
        <v>0</v>
      </c>
      <c r="M1078" t="s">
        <v>19</v>
      </c>
      <c r="N1078">
        <v>111628114</v>
      </c>
      <c r="O1078">
        <v>4256689977</v>
      </c>
      <c r="P1078">
        <v>145971907447</v>
      </c>
    </row>
    <row r="1079" spans="1:16" x14ac:dyDescent="0.25">
      <c r="A1079" t="s">
        <v>206</v>
      </c>
      <c r="B1079" t="s">
        <v>212</v>
      </c>
      <c r="C1079" t="s">
        <v>434</v>
      </c>
      <c r="D1079">
        <v>6</v>
      </c>
      <c r="E1079">
        <v>0</v>
      </c>
      <c r="F1079">
        <v>0</v>
      </c>
      <c r="G1079" s="1">
        <v>0</v>
      </c>
      <c r="H1079">
        <v>0</v>
      </c>
      <c r="I1079">
        <v>3</v>
      </c>
      <c r="J1079">
        <v>0</v>
      </c>
      <c r="K1079">
        <v>0</v>
      </c>
      <c r="L1079">
        <v>0</v>
      </c>
      <c r="M1079" t="s">
        <v>19</v>
      </c>
      <c r="N1079">
        <v>111628114</v>
      </c>
      <c r="O1079">
        <v>4256689977</v>
      </c>
      <c r="P1079">
        <v>145971907451</v>
      </c>
    </row>
    <row r="1080" spans="1:16" x14ac:dyDescent="0.25">
      <c r="A1080" t="s">
        <v>206</v>
      </c>
      <c r="B1080" t="s">
        <v>212</v>
      </c>
      <c r="C1080" t="s">
        <v>219</v>
      </c>
      <c r="D1080">
        <v>134</v>
      </c>
      <c r="E1080">
        <v>3</v>
      </c>
      <c r="F1080">
        <v>6.05</v>
      </c>
      <c r="G1080" s="1">
        <v>2.24E-2</v>
      </c>
      <c r="H1080">
        <v>2.02</v>
      </c>
      <c r="I1080">
        <v>3</v>
      </c>
      <c r="J1080">
        <v>0</v>
      </c>
      <c r="K1080">
        <v>0</v>
      </c>
      <c r="L1080">
        <v>0</v>
      </c>
      <c r="M1080" t="s">
        <v>19</v>
      </c>
      <c r="N1080">
        <v>111628114</v>
      </c>
      <c r="O1080">
        <v>4256689977</v>
      </c>
      <c r="P1080">
        <v>145971907450</v>
      </c>
    </row>
    <row r="1081" spans="1:16" x14ac:dyDescent="0.25">
      <c r="A1081" t="s">
        <v>206</v>
      </c>
      <c r="B1081" t="s">
        <v>212</v>
      </c>
      <c r="C1081" t="s">
        <v>327</v>
      </c>
      <c r="D1081">
        <v>24</v>
      </c>
      <c r="E1081">
        <v>0</v>
      </c>
      <c r="F1081">
        <v>0</v>
      </c>
      <c r="G1081" s="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 t="s">
        <v>19</v>
      </c>
      <c r="N1081">
        <v>111628114</v>
      </c>
      <c r="O1081">
        <v>4256689977</v>
      </c>
      <c r="P1081">
        <v>145971907435</v>
      </c>
    </row>
    <row r="1082" spans="1:16" x14ac:dyDescent="0.25">
      <c r="A1082" t="s">
        <v>206</v>
      </c>
      <c r="B1082" t="s">
        <v>212</v>
      </c>
      <c r="C1082" t="s">
        <v>220</v>
      </c>
      <c r="D1082">
        <v>332</v>
      </c>
      <c r="E1082">
        <v>4</v>
      </c>
      <c r="F1082">
        <v>13.75</v>
      </c>
      <c r="G1082" s="1">
        <v>1.2E-2</v>
      </c>
      <c r="H1082">
        <v>3.44</v>
      </c>
      <c r="I1082">
        <v>1.62</v>
      </c>
      <c r="J1082">
        <v>0</v>
      </c>
      <c r="K1082">
        <v>0</v>
      </c>
      <c r="L1082">
        <v>0</v>
      </c>
      <c r="M1082" t="s">
        <v>19</v>
      </c>
      <c r="N1082">
        <v>111628114</v>
      </c>
      <c r="O1082">
        <v>4256689977</v>
      </c>
      <c r="P1082">
        <v>145971907446</v>
      </c>
    </row>
    <row r="1083" spans="1:16" x14ac:dyDescent="0.25">
      <c r="A1083" t="s">
        <v>206</v>
      </c>
      <c r="B1083" t="s">
        <v>212</v>
      </c>
      <c r="C1083" t="s">
        <v>221</v>
      </c>
      <c r="D1083">
        <v>98</v>
      </c>
      <c r="E1083">
        <v>1</v>
      </c>
      <c r="F1083">
        <v>5.53</v>
      </c>
      <c r="G1083" s="1">
        <v>1.0200000000000001E-2</v>
      </c>
      <c r="H1083">
        <v>5.53</v>
      </c>
      <c r="I1083">
        <v>1.8</v>
      </c>
      <c r="J1083">
        <v>0</v>
      </c>
      <c r="K1083">
        <v>0</v>
      </c>
      <c r="L1083">
        <v>0</v>
      </c>
      <c r="M1083" t="s">
        <v>19</v>
      </c>
      <c r="N1083">
        <v>111628114</v>
      </c>
      <c r="O1083">
        <v>4256689977</v>
      </c>
      <c r="P1083">
        <v>145971907454</v>
      </c>
    </row>
    <row r="1084" spans="1:16" x14ac:dyDescent="0.25">
      <c r="A1084" t="s">
        <v>206</v>
      </c>
      <c r="B1084" t="s">
        <v>212</v>
      </c>
      <c r="C1084" t="s">
        <v>274</v>
      </c>
      <c r="D1084">
        <v>516</v>
      </c>
      <c r="E1084">
        <v>12</v>
      </c>
      <c r="F1084">
        <v>36.79</v>
      </c>
      <c r="G1084" s="1">
        <v>2.3300000000000001E-2</v>
      </c>
      <c r="H1084">
        <v>3.07</v>
      </c>
      <c r="I1084">
        <v>1.6</v>
      </c>
      <c r="J1084">
        <v>0</v>
      </c>
      <c r="K1084">
        <v>0</v>
      </c>
      <c r="L1084">
        <v>0</v>
      </c>
      <c r="M1084" t="s">
        <v>19</v>
      </c>
      <c r="N1084">
        <v>111628114</v>
      </c>
      <c r="O1084">
        <v>4256689977</v>
      </c>
      <c r="P1084">
        <v>145971907453</v>
      </c>
    </row>
    <row r="1085" spans="1:16" x14ac:dyDescent="0.25">
      <c r="A1085" t="s">
        <v>206</v>
      </c>
      <c r="B1085" t="s">
        <v>212</v>
      </c>
      <c r="C1085" t="s">
        <v>310</v>
      </c>
      <c r="D1085">
        <v>174</v>
      </c>
      <c r="E1085">
        <v>1</v>
      </c>
      <c r="F1085">
        <v>5.0999999999999996</v>
      </c>
      <c r="G1085" s="1">
        <v>5.7000000000000002E-3</v>
      </c>
      <c r="H1085">
        <v>5.0999999999999996</v>
      </c>
      <c r="I1085" t="s">
        <v>19</v>
      </c>
      <c r="J1085">
        <v>0</v>
      </c>
      <c r="K1085">
        <v>0</v>
      </c>
      <c r="L1085">
        <v>0</v>
      </c>
      <c r="M1085" t="s">
        <v>19</v>
      </c>
      <c r="N1085">
        <v>111628114</v>
      </c>
      <c r="O1085">
        <v>4256689977</v>
      </c>
      <c r="P1085">
        <v>145971907444</v>
      </c>
    </row>
    <row r="1086" spans="1:16" x14ac:dyDescent="0.25">
      <c r="A1086" t="s">
        <v>206</v>
      </c>
      <c r="B1086" t="s">
        <v>212</v>
      </c>
      <c r="C1086" t="s">
        <v>222</v>
      </c>
      <c r="D1086">
        <v>2406</v>
      </c>
      <c r="E1086">
        <v>16</v>
      </c>
      <c r="F1086">
        <v>38.06</v>
      </c>
      <c r="G1086" s="1">
        <v>6.7000000000000002E-3</v>
      </c>
      <c r="H1086">
        <v>2.38</v>
      </c>
      <c r="I1086">
        <v>1.68</v>
      </c>
      <c r="J1086">
        <v>0</v>
      </c>
      <c r="K1086">
        <v>0</v>
      </c>
      <c r="L1086">
        <v>0</v>
      </c>
      <c r="M1086" t="s">
        <v>19</v>
      </c>
      <c r="N1086">
        <v>111628114</v>
      </c>
      <c r="O1086">
        <v>4256689977</v>
      </c>
      <c r="P1086">
        <v>145971907441</v>
      </c>
    </row>
    <row r="1087" spans="1:16" x14ac:dyDescent="0.25">
      <c r="A1087" t="s">
        <v>206</v>
      </c>
      <c r="B1087" t="s">
        <v>212</v>
      </c>
      <c r="C1087" t="s">
        <v>223</v>
      </c>
      <c r="D1087">
        <v>111</v>
      </c>
      <c r="E1087">
        <v>0</v>
      </c>
      <c r="F1087">
        <v>0</v>
      </c>
      <c r="G1087" s="1">
        <v>0</v>
      </c>
      <c r="H1087">
        <v>0</v>
      </c>
      <c r="I1087">
        <v>1.43</v>
      </c>
      <c r="J1087">
        <v>0</v>
      </c>
      <c r="K1087">
        <v>0</v>
      </c>
      <c r="L1087">
        <v>0</v>
      </c>
      <c r="M1087" t="s">
        <v>19</v>
      </c>
      <c r="N1087">
        <v>111628114</v>
      </c>
      <c r="O1087">
        <v>4256689977</v>
      </c>
      <c r="P1087">
        <v>145971907440</v>
      </c>
    </row>
    <row r="1088" spans="1:16" x14ac:dyDescent="0.25">
      <c r="A1088" t="s">
        <v>206</v>
      </c>
      <c r="B1088" t="s">
        <v>212</v>
      </c>
      <c r="C1088" t="s">
        <v>275</v>
      </c>
      <c r="D1088">
        <v>5</v>
      </c>
      <c r="E1088">
        <v>0</v>
      </c>
      <c r="F1088">
        <v>0</v>
      </c>
      <c r="G1088" s="1">
        <v>0</v>
      </c>
      <c r="H1088">
        <v>0</v>
      </c>
      <c r="I1088">
        <v>3</v>
      </c>
      <c r="J1088">
        <v>0</v>
      </c>
      <c r="K1088">
        <v>0</v>
      </c>
      <c r="L1088">
        <v>0</v>
      </c>
      <c r="M1088" t="s">
        <v>19</v>
      </c>
      <c r="N1088">
        <v>111628114</v>
      </c>
      <c r="O1088">
        <v>4256689977</v>
      </c>
      <c r="P1088">
        <v>145971907445</v>
      </c>
    </row>
    <row r="1089" spans="1:16" x14ac:dyDescent="0.25">
      <c r="A1089" t="s">
        <v>224</v>
      </c>
      <c r="B1089" t="s">
        <v>95</v>
      </c>
      <c r="C1089" t="s">
        <v>124</v>
      </c>
      <c r="D1089">
        <v>1526</v>
      </c>
      <c r="E1089">
        <v>11</v>
      </c>
      <c r="F1089">
        <v>32.74</v>
      </c>
      <c r="G1089" s="1">
        <v>7.1999999999999998E-3</v>
      </c>
      <c r="H1089">
        <v>2.98</v>
      </c>
      <c r="I1089">
        <v>1.27</v>
      </c>
      <c r="J1089">
        <v>0</v>
      </c>
      <c r="K1089">
        <v>0</v>
      </c>
      <c r="L1089">
        <v>0</v>
      </c>
      <c r="M1089" t="s">
        <v>19</v>
      </c>
      <c r="N1089">
        <v>111734827</v>
      </c>
      <c r="O1089">
        <v>4259980860</v>
      </c>
      <c r="P1089">
        <v>145971907037</v>
      </c>
    </row>
    <row r="1090" spans="1:16" x14ac:dyDescent="0.25">
      <c r="A1090" t="s">
        <v>224</v>
      </c>
      <c r="B1090" t="s">
        <v>95</v>
      </c>
      <c r="C1090" t="s">
        <v>125</v>
      </c>
      <c r="D1090">
        <v>123</v>
      </c>
      <c r="E1090">
        <v>0</v>
      </c>
      <c r="F1090">
        <v>0</v>
      </c>
      <c r="G1090" s="1">
        <v>0</v>
      </c>
      <c r="H1090">
        <v>0</v>
      </c>
      <c r="I1090" t="s">
        <v>19</v>
      </c>
      <c r="J1090">
        <v>0</v>
      </c>
      <c r="K1090">
        <v>0</v>
      </c>
      <c r="L1090">
        <v>0</v>
      </c>
      <c r="M1090" t="s">
        <v>19</v>
      </c>
      <c r="N1090">
        <v>111734827</v>
      </c>
      <c r="O1090">
        <v>4259980860</v>
      </c>
      <c r="P1090">
        <v>145971907039</v>
      </c>
    </row>
    <row r="1091" spans="1:16" x14ac:dyDescent="0.25">
      <c r="A1091" t="s">
        <v>224</v>
      </c>
      <c r="B1091" t="s">
        <v>95</v>
      </c>
      <c r="C1091" t="s">
        <v>97</v>
      </c>
      <c r="D1091">
        <v>179</v>
      </c>
      <c r="E1091">
        <v>0</v>
      </c>
      <c r="F1091">
        <v>0</v>
      </c>
      <c r="G1091" s="1">
        <v>0</v>
      </c>
      <c r="H1091">
        <v>0</v>
      </c>
      <c r="I1091">
        <v>1.25</v>
      </c>
      <c r="J1091">
        <v>0</v>
      </c>
      <c r="K1091">
        <v>0</v>
      </c>
      <c r="L1091">
        <v>0</v>
      </c>
      <c r="M1091" t="s">
        <v>19</v>
      </c>
      <c r="N1091">
        <v>111734827</v>
      </c>
      <c r="O1091">
        <v>4259980860</v>
      </c>
      <c r="P1091">
        <v>145971907032</v>
      </c>
    </row>
    <row r="1092" spans="1:16" x14ac:dyDescent="0.25">
      <c r="A1092" t="s">
        <v>224</v>
      </c>
      <c r="B1092" t="s">
        <v>95</v>
      </c>
      <c r="C1092" t="s">
        <v>98</v>
      </c>
      <c r="D1092">
        <v>6</v>
      </c>
      <c r="E1092">
        <v>1</v>
      </c>
      <c r="F1092">
        <v>1.22</v>
      </c>
      <c r="G1092" s="1">
        <v>0.16669999999999999</v>
      </c>
      <c r="H1092">
        <v>1.22</v>
      </c>
      <c r="I1092" t="s">
        <v>19</v>
      </c>
      <c r="J1092">
        <v>0</v>
      </c>
      <c r="K1092">
        <v>0</v>
      </c>
      <c r="L1092">
        <v>0</v>
      </c>
      <c r="M1092" t="s">
        <v>19</v>
      </c>
      <c r="N1092">
        <v>111734827</v>
      </c>
      <c r="O1092">
        <v>4259980860</v>
      </c>
      <c r="P1092">
        <v>145971907017</v>
      </c>
    </row>
    <row r="1093" spans="1:16" x14ac:dyDescent="0.25">
      <c r="A1093" t="s">
        <v>224</v>
      </c>
      <c r="B1093" t="s">
        <v>95</v>
      </c>
      <c r="C1093" t="s">
        <v>288</v>
      </c>
      <c r="D1093">
        <v>5</v>
      </c>
      <c r="E1093">
        <v>0</v>
      </c>
      <c r="F1093">
        <v>0</v>
      </c>
      <c r="G1093" s="1">
        <v>0</v>
      </c>
      <c r="H1093">
        <v>0</v>
      </c>
      <c r="I1093" t="s">
        <v>19</v>
      </c>
      <c r="J1093">
        <v>0</v>
      </c>
      <c r="K1093">
        <v>0</v>
      </c>
      <c r="L1093">
        <v>0</v>
      </c>
      <c r="M1093" t="s">
        <v>19</v>
      </c>
      <c r="N1093">
        <v>111734827</v>
      </c>
      <c r="O1093">
        <v>4259980860</v>
      </c>
      <c r="P1093">
        <v>145971907026</v>
      </c>
    </row>
    <row r="1094" spans="1:16" x14ac:dyDescent="0.25">
      <c r="A1094" t="s">
        <v>224</v>
      </c>
      <c r="B1094" t="s">
        <v>95</v>
      </c>
      <c r="C1094" t="s">
        <v>423</v>
      </c>
      <c r="D1094">
        <v>1</v>
      </c>
      <c r="E1094">
        <v>0</v>
      </c>
      <c r="F1094">
        <v>0</v>
      </c>
      <c r="G1094" s="1">
        <v>0</v>
      </c>
      <c r="H1094">
        <v>0</v>
      </c>
      <c r="I1094" t="s">
        <v>19</v>
      </c>
      <c r="J1094">
        <v>0</v>
      </c>
      <c r="K1094">
        <v>0</v>
      </c>
      <c r="L1094">
        <v>0</v>
      </c>
      <c r="M1094" t="s">
        <v>19</v>
      </c>
      <c r="N1094">
        <v>111734827</v>
      </c>
      <c r="O1094">
        <v>4259980860</v>
      </c>
      <c r="P1094">
        <v>145971907027</v>
      </c>
    </row>
    <row r="1095" spans="1:16" x14ac:dyDescent="0.25">
      <c r="A1095" t="s">
        <v>224</v>
      </c>
      <c r="B1095" t="s">
        <v>95</v>
      </c>
      <c r="C1095" t="s">
        <v>498</v>
      </c>
      <c r="D1095">
        <v>1</v>
      </c>
      <c r="E1095">
        <v>0</v>
      </c>
      <c r="F1095">
        <v>0</v>
      </c>
      <c r="G1095" s="1">
        <v>0</v>
      </c>
      <c r="H1095">
        <v>0</v>
      </c>
      <c r="I1095" t="s">
        <v>19</v>
      </c>
      <c r="J1095">
        <v>0</v>
      </c>
      <c r="K1095">
        <v>0</v>
      </c>
      <c r="L1095">
        <v>0</v>
      </c>
      <c r="M1095" t="s">
        <v>19</v>
      </c>
      <c r="N1095">
        <v>111734827</v>
      </c>
      <c r="O1095">
        <v>4259980860</v>
      </c>
      <c r="P1095">
        <v>140946007354</v>
      </c>
    </row>
    <row r="1096" spans="1:16" x14ac:dyDescent="0.25">
      <c r="A1096" t="s">
        <v>224</v>
      </c>
      <c r="B1096" t="s">
        <v>95</v>
      </c>
      <c r="C1096" t="s">
        <v>369</v>
      </c>
      <c r="D1096">
        <v>3</v>
      </c>
      <c r="E1096">
        <v>0</v>
      </c>
      <c r="F1096">
        <v>0</v>
      </c>
      <c r="G1096" s="1">
        <v>0</v>
      </c>
      <c r="H1096">
        <v>0</v>
      </c>
      <c r="I1096" t="s">
        <v>19</v>
      </c>
      <c r="J1096">
        <v>0</v>
      </c>
      <c r="K1096">
        <v>0</v>
      </c>
      <c r="L1096">
        <v>0</v>
      </c>
      <c r="M1096" t="s">
        <v>19</v>
      </c>
      <c r="N1096">
        <v>111734827</v>
      </c>
      <c r="O1096">
        <v>4259980860</v>
      </c>
      <c r="P1096">
        <v>145971907025</v>
      </c>
    </row>
    <row r="1097" spans="1:16" x14ac:dyDescent="0.25">
      <c r="A1097" t="s">
        <v>224</v>
      </c>
      <c r="B1097" t="s">
        <v>95</v>
      </c>
      <c r="C1097" t="s">
        <v>357</v>
      </c>
      <c r="D1097">
        <v>2</v>
      </c>
      <c r="E1097">
        <v>0</v>
      </c>
      <c r="F1097">
        <v>0</v>
      </c>
      <c r="G1097" s="1">
        <v>0</v>
      </c>
      <c r="H1097">
        <v>0</v>
      </c>
      <c r="I1097" t="s">
        <v>19</v>
      </c>
      <c r="J1097">
        <v>0</v>
      </c>
      <c r="K1097">
        <v>0</v>
      </c>
      <c r="L1097">
        <v>0</v>
      </c>
      <c r="M1097" t="s">
        <v>19</v>
      </c>
      <c r="N1097">
        <v>111734827</v>
      </c>
      <c r="O1097">
        <v>4259980860</v>
      </c>
      <c r="P1097">
        <v>145971907036</v>
      </c>
    </row>
    <row r="1098" spans="1:16" x14ac:dyDescent="0.25">
      <c r="A1098" t="s">
        <v>224</v>
      </c>
      <c r="B1098" t="s">
        <v>95</v>
      </c>
      <c r="C1098" t="s">
        <v>99</v>
      </c>
      <c r="D1098">
        <v>6</v>
      </c>
      <c r="E1098">
        <v>0</v>
      </c>
      <c r="F1098">
        <v>0</v>
      </c>
      <c r="G1098" s="1">
        <v>0</v>
      </c>
      <c r="H1098">
        <v>0</v>
      </c>
      <c r="I1098" t="s">
        <v>19</v>
      </c>
      <c r="J1098">
        <v>0</v>
      </c>
      <c r="K1098">
        <v>0</v>
      </c>
      <c r="L1098">
        <v>0</v>
      </c>
      <c r="M1098" t="s">
        <v>19</v>
      </c>
      <c r="N1098">
        <v>111734827</v>
      </c>
      <c r="O1098">
        <v>4259980860</v>
      </c>
      <c r="P1098">
        <v>145971907019</v>
      </c>
    </row>
    <row r="1099" spans="1:16" x14ac:dyDescent="0.25">
      <c r="A1099" t="s">
        <v>224</v>
      </c>
      <c r="B1099" t="s">
        <v>95</v>
      </c>
      <c r="C1099" t="s">
        <v>100</v>
      </c>
      <c r="D1099">
        <v>46</v>
      </c>
      <c r="E1099">
        <v>0</v>
      </c>
      <c r="F1099">
        <v>0</v>
      </c>
      <c r="G1099" s="1">
        <v>0</v>
      </c>
      <c r="H1099">
        <v>0</v>
      </c>
      <c r="I1099" t="s">
        <v>19</v>
      </c>
      <c r="J1099">
        <v>0</v>
      </c>
      <c r="K1099">
        <v>0</v>
      </c>
      <c r="L1099">
        <v>0</v>
      </c>
      <c r="M1099" t="s">
        <v>19</v>
      </c>
      <c r="N1099">
        <v>111734827</v>
      </c>
      <c r="O1099">
        <v>4259980860</v>
      </c>
      <c r="P1099">
        <v>145971907028</v>
      </c>
    </row>
    <row r="1100" spans="1:16" x14ac:dyDescent="0.25">
      <c r="A1100" t="s">
        <v>224</v>
      </c>
      <c r="B1100" t="s">
        <v>95</v>
      </c>
      <c r="C1100" t="s">
        <v>101</v>
      </c>
      <c r="D1100">
        <v>19</v>
      </c>
      <c r="E1100">
        <v>0</v>
      </c>
      <c r="F1100">
        <v>0</v>
      </c>
      <c r="G1100" s="1">
        <v>0</v>
      </c>
      <c r="H1100">
        <v>0</v>
      </c>
      <c r="I1100">
        <v>4</v>
      </c>
      <c r="J1100">
        <v>0</v>
      </c>
      <c r="K1100">
        <v>0</v>
      </c>
      <c r="L1100">
        <v>0</v>
      </c>
      <c r="M1100" t="s">
        <v>19</v>
      </c>
      <c r="N1100">
        <v>111734827</v>
      </c>
      <c r="O1100">
        <v>4259980860</v>
      </c>
      <c r="P1100">
        <v>145971907029</v>
      </c>
    </row>
    <row r="1101" spans="1:16" x14ac:dyDescent="0.25">
      <c r="A1101" t="s">
        <v>224</v>
      </c>
      <c r="B1101" t="s">
        <v>334</v>
      </c>
      <c r="C1101" t="s">
        <v>335</v>
      </c>
      <c r="D1101">
        <v>3</v>
      </c>
      <c r="E1101">
        <v>0</v>
      </c>
      <c r="F1101">
        <v>0</v>
      </c>
      <c r="G1101" s="1">
        <v>0</v>
      </c>
      <c r="H1101">
        <v>0</v>
      </c>
      <c r="I1101" t="s">
        <v>19</v>
      </c>
      <c r="J1101">
        <v>0</v>
      </c>
      <c r="K1101">
        <v>0</v>
      </c>
      <c r="L1101">
        <v>0</v>
      </c>
      <c r="M1101" t="s">
        <v>19</v>
      </c>
      <c r="N1101">
        <v>111734827</v>
      </c>
      <c r="O1101">
        <v>4259980861</v>
      </c>
      <c r="P1101">
        <v>145971907012</v>
      </c>
    </row>
    <row r="1102" spans="1:16" x14ac:dyDescent="0.25">
      <c r="A1102" t="s">
        <v>224</v>
      </c>
      <c r="B1102" t="s">
        <v>113</v>
      </c>
      <c r="C1102" t="s">
        <v>114</v>
      </c>
      <c r="D1102">
        <v>115</v>
      </c>
      <c r="E1102">
        <v>0</v>
      </c>
      <c r="F1102">
        <v>0</v>
      </c>
      <c r="G1102" s="1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 t="s">
        <v>19</v>
      </c>
      <c r="N1102">
        <v>111734827</v>
      </c>
      <c r="O1102">
        <v>4259980862</v>
      </c>
      <c r="P1102">
        <v>145971907725</v>
      </c>
    </row>
    <row r="1103" spans="1:16" x14ac:dyDescent="0.25">
      <c r="A1103" t="s">
        <v>224</v>
      </c>
      <c r="B1103" t="s">
        <v>113</v>
      </c>
      <c r="C1103" t="s">
        <v>233</v>
      </c>
      <c r="D1103">
        <v>16</v>
      </c>
      <c r="E1103">
        <v>0</v>
      </c>
      <c r="F1103">
        <v>0</v>
      </c>
      <c r="G1103" s="1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 t="s">
        <v>19</v>
      </c>
      <c r="N1103">
        <v>111734827</v>
      </c>
      <c r="O1103">
        <v>4259980862</v>
      </c>
      <c r="P1103">
        <v>145971907634</v>
      </c>
    </row>
    <row r="1104" spans="1:16" x14ac:dyDescent="0.25">
      <c r="A1104" t="s">
        <v>224</v>
      </c>
      <c r="B1104" t="s">
        <v>113</v>
      </c>
      <c r="C1104" t="s">
        <v>115</v>
      </c>
      <c r="D1104">
        <v>15</v>
      </c>
      <c r="E1104">
        <v>2</v>
      </c>
      <c r="F1104">
        <v>4.3600000000000003</v>
      </c>
      <c r="G1104" s="1">
        <v>0.1333</v>
      </c>
      <c r="H1104">
        <v>2.1800000000000002</v>
      </c>
      <c r="I1104" t="s">
        <v>19</v>
      </c>
      <c r="J1104">
        <v>0</v>
      </c>
      <c r="K1104">
        <v>0</v>
      </c>
      <c r="L1104">
        <v>0</v>
      </c>
      <c r="M1104" t="s">
        <v>19</v>
      </c>
      <c r="N1104">
        <v>111734827</v>
      </c>
      <c r="O1104">
        <v>4259980862</v>
      </c>
      <c r="P1104">
        <v>145971907645</v>
      </c>
    </row>
    <row r="1105" spans="1:16" x14ac:dyDescent="0.25">
      <c r="A1105" t="s">
        <v>224</v>
      </c>
      <c r="B1105" t="s">
        <v>113</v>
      </c>
      <c r="C1105" t="s">
        <v>254</v>
      </c>
      <c r="D1105">
        <v>4</v>
      </c>
      <c r="E1105">
        <v>0</v>
      </c>
      <c r="F1105">
        <v>0</v>
      </c>
      <c r="G1105" s="1">
        <v>0</v>
      </c>
      <c r="H1105">
        <v>0</v>
      </c>
      <c r="I1105" t="s">
        <v>19</v>
      </c>
      <c r="J1105">
        <v>0</v>
      </c>
      <c r="K1105">
        <v>0</v>
      </c>
      <c r="L1105">
        <v>0</v>
      </c>
      <c r="M1105" t="s">
        <v>19</v>
      </c>
      <c r="N1105">
        <v>111734827</v>
      </c>
      <c r="O1105">
        <v>4259980862</v>
      </c>
      <c r="P1105">
        <v>145971907635</v>
      </c>
    </row>
    <row r="1106" spans="1:16" x14ac:dyDescent="0.25">
      <c r="A1106" t="s">
        <v>224</v>
      </c>
      <c r="B1106" t="s">
        <v>113</v>
      </c>
      <c r="C1106" t="s">
        <v>234</v>
      </c>
      <c r="D1106">
        <v>45</v>
      </c>
      <c r="E1106">
        <v>1</v>
      </c>
      <c r="F1106">
        <v>2.94</v>
      </c>
      <c r="G1106" s="1">
        <v>2.2200000000000001E-2</v>
      </c>
      <c r="H1106">
        <v>2.94</v>
      </c>
      <c r="I1106">
        <v>1.58</v>
      </c>
      <c r="J1106">
        <v>0</v>
      </c>
      <c r="K1106">
        <v>0</v>
      </c>
      <c r="L1106">
        <v>0</v>
      </c>
      <c r="M1106" t="s">
        <v>19</v>
      </c>
      <c r="N1106">
        <v>111734827</v>
      </c>
      <c r="O1106">
        <v>4259980862</v>
      </c>
      <c r="P1106">
        <v>145971907731</v>
      </c>
    </row>
    <row r="1107" spans="1:16" x14ac:dyDescent="0.25">
      <c r="A1107" t="s">
        <v>224</v>
      </c>
      <c r="B1107" t="s">
        <v>113</v>
      </c>
      <c r="C1107" t="s">
        <v>424</v>
      </c>
      <c r="D1107">
        <v>1</v>
      </c>
      <c r="E1107">
        <v>0</v>
      </c>
      <c r="F1107">
        <v>0</v>
      </c>
      <c r="G1107" s="1">
        <v>0</v>
      </c>
      <c r="H1107">
        <v>0</v>
      </c>
      <c r="I1107" t="s">
        <v>19</v>
      </c>
      <c r="J1107">
        <v>0</v>
      </c>
      <c r="K1107">
        <v>0</v>
      </c>
      <c r="L1107">
        <v>0</v>
      </c>
      <c r="M1107" t="s">
        <v>19</v>
      </c>
      <c r="N1107">
        <v>111734827</v>
      </c>
      <c r="O1107">
        <v>4259980862</v>
      </c>
      <c r="P1107">
        <v>145971907713</v>
      </c>
    </row>
    <row r="1108" spans="1:16" x14ac:dyDescent="0.25">
      <c r="A1108" t="s">
        <v>224</v>
      </c>
      <c r="B1108" t="s">
        <v>113</v>
      </c>
      <c r="C1108" t="s">
        <v>346</v>
      </c>
      <c r="D1108">
        <v>1</v>
      </c>
      <c r="E1108">
        <v>0</v>
      </c>
      <c r="F1108">
        <v>0</v>
      </c>
      <c r="G1108" s="1">
        <v>0</v>
      </c>
      <c r="H1108">
        <v>0</v>
      </c>
      <c r="I1108" t="s">
        <v>19</v>
      </c>
      <c r="J1108">
        <v>0</v>
      </c>
      <c r="K1108">
        <v>0</v>
      </c>
      <c r="L1108">
        <v>0</v>
      </c>
      <c r="M1108" t="s">
        <v>19</v>
      </c>
      <c r="N1108">
        <v>111734827</v>
      </c>
      <c r="O1108">
        <v>4259980862</v>
      </c>
      <c r="P1108">
        <v>140946007251</v>
      </c>
    </row>
    <row r="1109" spans="1:16" x14ac:dyDescent="0.25">
      <c r="A1109" t="s">
        <v>224</v>
      </c>
      <c r="B1109" t="s">
        <v>113</v>
      </c>
      <c r="C1109" t="s">
        <v>346</v>
      </c>
      <c r="D1109">
        <v>77</v>
      </c>
      <c r="E1109">
        <v>0</v>
      </c>
      <c r="F1109">
        <v>0</v>
      </c>
      <c r="G1109" s="1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 t="s">
        <v>19</v>
      </c>
      <c r="N1109">
        <v>111734827</v>
      </c>
      <c r="O1109">
        <v>4259980862</v>
      </c>
      <c r="P1109">
        <v>145971907712</v>
      </c>
    </row>
    <row r="1110" spans="1:16" x14ac:dyDescent="0.25">
      <c r="A1110" t="s">
        <v>224</v>
      </c>
      <c r="B1110" t="s">
        <v>113</v>
      </c>
      <c r="C1110" t="s">
        <v>297</v>
      </c>
      <c r="D1110">
        <v>8</v>
      </c>
      <c r="E1110">
        <v>0</v>
      </c>
      <c r="F1110">
        <v>0</v>
      </c>
      <c r="G1110" s="1">
        <v>0</v>
      </c>
      <c r="H1110">
        <v>0</v>
      </c>
      <c r="I1110" t="s">
        <v>19</v>
      </c>
      <c r="J1110">
        <v>0</v>
      </c>
      <c r="K1110">
        <v>0</v>
      </c>
      <c r="L1110">
        <v>0</v>
      </c>
      <c r="M1110" t="s">
        <v>19</v>
      </c>
      <c r="N1110">
        <v>111734827</v>
      </c>
      <c r="O1110">
        <v>4259980862</v>
      </c>
      <c r="P1110">
        <v>145971907727</v>
      </c>
    </row>
    <row r="1111" spans="1:16" x14ac:dyDescent="0.25">
      <c r="A1111" t="s">
        <v>224</v>
      </c>
      <c r="B1111" t="s">
        <v>113</v>
      </c>
      <c r="C1111" t="s">
        <v>343</v>
      </c>
      <c r="D1111">
        <v>23</v>
      </c>
      <c r="E1111">
        <v>2</v>
      </c>
      <c r="F1111">
        <v>5.73</v>
      </c>
      <c r="G1111" s="1">
        <v>8.6999999999999994E-2</v>
      </c>
      <c r="H1111">
        <v>2.87</v>
      </c>
      <c r="I1111" t="s">
        <v>19</v>
      </c>
      <c r="J1111">
        <v>0</v>
      </c>
      <c r="K1111">
        <v>0</v>
      </c>
      <c r="L1111">
        <v>0</v>
      </c>
      <c r="M1111" t="s">
        <v>19</v>
      </c>
      <c r="N1111">
        <v>111734827</v>
      </c>
      <c r="O1111">
        <v>4259980862</v>
      </c>
      <c r="P1111">
        <v>145971907724</v>
      </c>
    </row>
    <row r="1112" spans="1:16" x14ac:dyDescent="0.25">
      <c r="A1112" t="s">
        <v>224</v>
      </c>
      <c r="B1112" t="s">
        <v>113</v>
      </c>
      <c r="C1112" t="s">
        <v>118</v>
      </c>
      <c r="D1112">
        <v>3</v>
      </c>
      <c r="E1112">
        <v>1</v>
      </c>
      <c r="F1112">
        <v>2.27</v>
      </c>
      <c r="G1112" s="1">
        <v>0.33329999999999999</v>
      </c>
      <c r="H1112">
        <v>2.27</v>
      </c>
      <c r="I1112" t="s">
        <v>19</v>
      </c>
      <c r="J1112">
        <v>0</v>
      </c>
      <c r="K1112">
        <v>0</v>
      </c>
      <c r="L1112">
        <v>0</v>
      </c>
      <c r="M1112" t="s">
        <v>19</v>
      </c>
      <c r="N1112">
        <v>111734827</v>
      </c>
      <c r="O1112">
        <v>4259980862</v>
      </c>
      <c r="P1112">
        <v>145971907721</v>
      </c>
    </row>
    <row r="1113" spans="1:16" x14ac:dyDescent="0.25">
      <c r="A1113" t="s">
        <v>224</v>
      </c>
      <c r="B1113" t="s">
        <v>113</v>
      </c>
      <c r="C1113" t="s">
        <v>119</v>
      </c>
      <c r="D1113">
        <v>273</v>
      </c>
      <c r="E1113">
        <v>7</v>
      </c>
      <c r="F1113">
        <v>83.91</v>
      </c>
      <c r="G1113" s="1">
        <v>2.5600000000000001E-2</v>
      </c>
      <c r="H1113">
        <v>11.99</v>
      </c>
      <c r="I1113">
        <v>1.8</v>
      </c>
      <c r="J1113">
        <v>0</v>
      </c>
      <c r="K1113">
        <v>0</v>
      </c>
      <c r="L1113">
        <v>0</v>
      </c>
      <c r="M1113" t="s">
        <v>19</v>
      </c>
      <c r="N1113">
        <v>111734827</v>
      </c>
      <c r="O1113">
        <v>4259980862</v>
      </c>
      <c r="P1113">
        <v>145971907739</v>
      </c>
    </row>
    <row r="1114" spans="1:16" x14ac:dyDescent="0.25">
      <c r="A1114" t="s">
        <v>224</v>
      </c>
      <c r="B1114" t="s">
        <v>113</v>
      </c>
      <c r="C1114" t="s">
        <v>381</v>
      </c>
      <c r="D1114">
        <v>5</v>
      </c>
      <c r="E1114">
        <v>0</v>
      </c>
      <c r="F1114">
        <v>0</v>
      </c>
      <c r="G1114" s="1">
        <v>0</v>
      </c>
      <c r="H1114">
        <v>0</v>
      </c>
      <c r="I1114" t="s">
        <v>19</v>
      </c>
      <c r="J1114">
        <v>0</v>
      </c>
      <c r="K1114">
        <v>0</v>
      </c>
      <c r="L1114">
        <v>0</v>
      </c>
      <c r="M1114" t="s">
        <v>19</v>
      </c>
      <c r="N1114">
        <v>111734827</v>
      </c>
      <c r="O1114">
        <v>4259980862</v>
      </c>
      <c r="P1114">
        <v>145971907643</v>
      </c>
    </row>
    <row r="1115" spans="1:16" x14ac:dyDescent="0.25">
      <c r="A1115" t="s">
        <v>224</v>
      </c>
      <c r="B1115" t="s">
        <v>113</v>
      </c>
      <c r="C1115" t="s">
        <v>120</v>
      </c>
      <c r="D1115">
        <v>5</v>
      </c>
      <c r="E1115">
        <v>1</v>
      </c>
      <c r="F1115">
        <v>1.22</v>
      </c>
      <c r="G1115" s="1">
        <v>0.2</v>
      </c>
      <c r="H1115">
        <v>1.22</v>
      </c>
      <c r="I1115" t="s">
        <v>19</v>
      </c>
      <c r="J1115">
        <v>0</v>
      </c>
      <c r="K1115">
        <v>0</v>
      </c>
      <c r="L1115">
        <v>0</v>
      </c>
      <c r="M1115" t="s">
        <v>19</v>
      </c>
      <c r="N1115">
        <v>111734827</v>
      </c>
      <c r="O1115">
        <v>4259980862</v>
      </c>
      <c r="P1115">
        <v>145971907722</v>
      </c>
    </row>
    <row r="1116" spans="1:16" x14ac:dyDescent="0.25">
      <c r="A1116" t="s">
        <v>224</v>
      </c>
      <c r="B1116" t="s">
        <v>113</v>
      </c>
      <c r="C1116" t="s">
        <v>257</v>
      </c>
      <c r="D1116">
        <v>6</v>
      </c>
      <c r="E1116">
        <v>0</v>
      </c>
      <c r="F1116">
        <v>0</v>
      </c>
      <c r="G1116" s="1">
        <v>0</v>
      </c>
      <c r="H1116">
        <v>0</v>
      </c>
      <c r="I1116" t="s">
        <v>19</v>
      </c>
      <c r="J1116">
        <v>0</v>
      </c>
      <c r="K1116">
        <v>0</v>
      </c>
      <c r="L1116">
        <v>0</v>
      </c>
      <c r="M1116" t="s">
        <v>19</v>
      </c>
      <c r="N1116">
        <v>111734827</v>
      </c>
      <c r="O1116">
        <v>4259980862</v>
      </c>
      <c r="P1116">
        <v>145971907737</v>
      </c>
    </row>
    <row r="1117" spans="1:16" x14ac:dyDescent="0.25">
      <c r="A1117" t="s">
        <v>224</v>
      </c>
      <c r="B1117" t="s">
        <v>113</v>
      </c>
      <c r="C1117" t="s">
        <v>336</v>
      </c>
      <c r="D1117">
        <v>1</v>
      </c>
      <c r="E1117">
        <v>0</v>
      </c>
      <c r="F1117">
        <v>0</v>
      </c>
      <c r="G1117" s="1">
        <v>0</v>
      </c>
      <c r="H1117">
        <v>0</v>
      </c>
      <c r="I1117" t="s">
        <v>19</v>
      </c>
      <c r="J1117">
        <v>0</v>
      </c>
      <c r="K1117">
        <v>0</v>
      </c>
      <c r="L1117">
        <v>0</v>
      </c>
      <c r="M1117" t="s">
        <v>19</v>
      </c>
      <c r="N1117">
        <v>111734827</v>
      </c>
      <c r="O1117">
        <v>4259980862</v>
      </c>
      <c r="P1117">
        <v>145971907735</v>
      </c>
    </row>
    <row r="1118" spans="1:16" x14ac:dyDescent="0.25">
      <c r="A1118" t="s">
        <v>224</v>
      </c>
      <c r="B1118" t="s">
        <v>113</v>
      </c>
      <c r="C1118" t="s">
        <v>121</v>
      </c>
      <c r="D1118">
        <v>2</v>
      </c>
      <c r="E1118">
        <v>0</v>
      </c>
      <c r="F1118">
        <v>0</v>
      </c>
      <c r="G1118" s="1">
        <v>0</v>
      </c>
      <c r="H1118">
        <v>0</v>
      </c>
      <c r="I1118" t="s">
        <v>19</v>
      </c>
      <c r="J1118">
        <v>0</v>
      </c>
      <c r="K1118">
        <v>0</v>
      </c>
      <c r="L1118">
        <v>0</v>
      </c>
      <c r="M1118" t="s">
        <v>19</v>
      </c>
      <c r="N1118">
        <v>111734827</v>
      </c>
      <c r="O1118">
        <v>4259980862</v>
      </c>
      <c r="P1118">
        <v>145971907738</v>
      </c>
    </row>
    <row r="1119" spans="1:16" x14ac:dyDescent="0.25">
      <c r="A1119" t="s">
        <v>224</v>
      </c>
      <c r="B1119" t="s">
        <v>113</v>
      </c>
      <c r="C1119" t="s">
        <v>225</v>
      </c>
      <c r="D1119">
        <v>5</v>
      </c>
      <c r="E1119">
        <v>2</v>
      </c>
      <c r="F1119">
        <v>9.75</v>
      </c>
      <c r="G1119" s="1">
        <v>0.4</v>
      </c>
      <c r="H1119">
        <v>4.88</v>
      </c>
      <c r="I1119" t="s">
        <v>19</v>
      </c>
      <c r="J1119">
        <v>0</v>
      </c>
      <c r="K1119">
        <v>0</v>
      </c>
      <c r="L1119">
        <v>0</v>
      </c>
      <c r="M1119" t="s">
        <v>19</v>
      </c>
      <c r="N1119">
        <v>111734827</v>
      </c>
      <c r="O1119">
        <v>4259980862</v>
      </c>
      <c r="P1119">
        <v>145971907640</v>
      </c>
    </row>
    <row r="1120" spans="1:16" x14ac:dyDescent="0.25">
      <c r="A1120" t="s">
        <v>224</v>
      </c>
      <c r="B1120" t="s">
        <v>113</v>
      </c>
      <c r="C1120" t="s">
        <v>226</v>
      </c>
      <c r="D1120">
        <v>3</v>
      </c>
      <c r="E1120">
        <v>0</v>
      </c>
      <c r="F1120">
        <v>0</v>
      </c>
      <c r="G1120" s="1">
        <v>0</v>
      </c>
      <c r="H1120">
        <v>0</v>
      </c>
      <c r="I1120" t="s">
        <v>19</v>
      </c>
      <c r="J1120">
        <v>0</v>
      </c>
      <c r="K1120">
        <v>0</v>
      </c>
      <c r="L1120">
        <v>0</v>
      </c>
      <c r="M1120" t="s">
        <v>19</v>
      </c>
      <c r="N1120">
        <v>111734827</v>
      </c>
      <c r="O1120">
        <v>4259980862</v>
      </c>
      <c r="P1120">
        <v>145971907639</v>
      </c>
    </row>
    <row r="1121" spans="1:16" x14ac:dyDescent="0.25">
      <c r="A1121" t="s">
        <v>224</v>
      </c>
      <c r="B1121" t="s">
        <v>113</v>
      </c>
      <c r="C1121" t="s">
        <v>344</v>
      </c>
      <c r="D1121">
        <v>1</v>
      </c>
      <c r="E1121">
        <v>0</v>
      </c>
      <c r="F1121">
        <v>0</v>
      </c>
      <c r="G1121" s="1">
        <v>0</v>
      </c>
      <c r="H1121">
        <v>0</v>
      </c>
      <c r="I1121" t="s">
        <v>19</v>
      </c>
      <c r="J1121">
        <v>0</v>
      </c>
      <c r="K1121">
        <v>0</v>
      </c>
      <c r="L1121">
        <v>0</v>
      </c>
      <c r="M1121" t="s">
        <v>19</v>
      </c>
      <c r="N1121">
        <v>111734827</v>
      </c>
      <c r="O1121">
        <v>4259980862</v>
      </c>
      <c r="P1121">
        <v>145971907726</v>
      </c>
    </row>
    <row r="1122" spans="1:16" x14ac:dyDescent="0.25">
      <c r="A1122" t="s">
        <v>224</v>
      </c>
      <c r="B1122" t="s">
        <v>113</v>
      </c>
      <c r="C1122" t="s">
        <v>371</v>
      </c>
      <c r="D1122">
        <v>10</v>
      </c>
      <c r="E1122">
        <v>1</v>
      </c>
      <c r="F1122">
        <v>5.0999999999999996</v>
      </c>
      <c r="G1122" s="1">
        <v>0.1</v>
      </c>
      <c r="H1122">
        <v>5.0999999999999996</v>
      </c>
      <c r="I1122" t="s">
        <v>19</v>
      </c>
      <c r="J1122">
        <v>0</v>
      </c>
      <c r="K1122">
        <v>0</v>
      </c>
      <c r="L1122">
        <v>0</v>
      </c>
      <c r="M1122" t="s">
        <v>19</v>
      </c>
      <c r="N1122">
        <v>111734827</v>
      </c>
      <c r="O1122">
        <v>4259980862</v>
      </c>
      <c r="P1122">
        <v>145971907641</v>
      </c>
    </row>
    <row r="1123" spans="1:16" x14ac:dyDescent="0.25">
      <c r="A1123" t="s">
        <v>224</v>
      </c>
      <c r="B1123" t="s">
        <v>113</v>
      </c>
      <c r="C1123" t="s">
        <v>227</v>
      </c>
      <c r="D1123">
        <v>1</v>
      </c>
      <c r="E1123">
        <v>0</v>
      </c>
      <c r="F1123">
        <v>0</v>
      </c>
      <c r="G1123" s="1">
        <v>0</v>
      </c>
      <c r="H1123">
        <v>0</v>
      </c>
      <c r="I1123" t="s">
        <v>19</v>
      </c>
      <c r="J1123">
        <v>0</v>
      </c>
      <c r="K1123">
        <v>0</v>
      </c>
      <c r="L1123">
        <v>0</v>
      </c>
      <c r="M1123" t="s">
        <v>19</v>
      </c>
      <c r="N1123">
        <v>111734827</v>
      </c>
      <c r="O1123">
        <v>4259980862</v>
      </c>
      <c r="P1123">
        <v>145971907718</v>
      </c>
    </row>
    <row r="1124" spans="1:16" x14ac:dyDescent="0.25">
      <c r="A1124" t="s">
        <v>224</v>
      </c>
      <c r="B1124" t="s">
        <v>170</v>
      </c>
      <c r="C1124" t="s">
        <v>311</v>
      </c>
      <c r="D1124">
        <v>4</v>
      </c>
      <c r="E1124">
        <v>0</v>
      </c>
      <c r="F1124">
        <v>0</v>
      </c>
      <c r="G1124" s="1">
        <v>0</v>
      </c>
      <c r="H1124">
        <v>0</v>
      </c>
      <c r="I1124" t="s">
        <v>19</v>
      </c>
      <c r="J1124">
        <v>0</v>
      </c>
      <c r="K1124">
        <v>0</v>
      </c>
      <c r="L1124">
        <v>0</v>
      </c>
      <c r="M1124" t="s">
        <v>19</v>
      </c>
      <c r="N1124">
        <v>111734827</v>
      </c>
      <c r="O1124">
        <v>4259980864</v>
      </c>
      <c r="P1124">
        <v>145971908728</v>
      </c>
    </row>
    <row r="1125" spans="1:16" x14ac:dyDescent="0.25">
      <c r="A1125" t="s">
        <v>224</v>
      </c>
      <c r="B1125" t="s">
        <v>170</v>
      </c>
      <c r="C1125" t="s">
        <v>172</v>
      </c>
      <c r="D1125">
        <v>4</v>
      </c>
      <c r="E1125">
        <v>0</v>
      </c>
      <c r="F1125">
        <v>0</v>
      </c>
      <c r="G1125" s="1">
        <v>0</v>
      </c>
      <c r="H1125">
        <v>0</v>
      </c>
      <c r="I1125" t="s">
        <v>19</v>
      </c>
      <c r="J1125">
        <v>0</v>
      </c>
      <c r="K1125">
        <v>0</v>
      </c>
      <c r="L1125">
        <v>0</v>
      </c>
      <c r="M1125" t="s">
        <v>19</v>
      </c>
      <c r="N1125">
        <v>111734827</v>
      </c>
      <c r="O1125">
        <v>4259980864</v>
      </c>
      <c r="P1125">
        <v>145971908614</v>
      </c>
    </row>
    <row r="1126" spans="1:16" x14ac:dyDescent="0.25">
      <c r="A1126" t="s">
        <v>224</v>
      </c>
      <c r="B1126" t="s">
        <v>170</v>
      </c>
      <c r="C1126" t="s">
        <v>312</v>
      </c>
      <c r="D1126">
        <v>1</v>
      </c>
      <c r="E1126">
        <v>0</v>
      </c>
      <c r="F1126">
        <v>0</v>
      </c>
      <c r="G1126" s="1">
        <v>0</v>
      </c>
      <c r="H1126">
        <v>0</v>
      </c>
      <c r="I1126" t="s">
        <v>19</v>
      </c>
      <c r="J1126">
        <v>0</v>
      </c>
      <c r="K1126">
        <v>0</v>
      </c>
      <c r="L1126">
        <v>0</v>
      </c>
      <c r="M1126" t="s">
        <v>19</v>
      </c>
      <c r="N1126">
        <v>111734827</v>
      </c>
      <c r="O1126">
        <v>4259980864</v>
      </c>
      <c r="P1126">
        <v>145971908609</v>
      </c>
    </row>
    <row r="1127" spans="1:16" x14ac:dyDescent="0.25">
      <c r="A1127" t="s">
        <v>224</v>
      </c>
      <c r="B1127" t="s">
        <v>170</v>
      </c>
      <c r="C1127" t="s">
        <v>499</v>
      </c>
      <c r="D1127">
        <v>1</v>
      </c>
      <c r="E1127">
        <v>0</v>
      </c>
      <c r="F1127">
        <v>0</v>
      </c>
      <c r="G1127" s="1">
        <v>0</v>
      </c>
      <c r="H1127">
        <v>0</v>
      </c>
      <c r="I1127" t="s">
        <v>19</v>
      </c>
      <c r="J1127">
        <v>0</v>
      </c>
      <c r="K1127">
        <v>0</v>
      </c>
      <c r="L1127">
        <v>0</v>
      </c>
      <c r="M1127" t="s">
        <v>19</v>
      </c>
      <c r="N1127">
        <v>111734827</v>
      </c>
      <c r="O1127">
        <v>4259980864</v>
      </c>
      <c r="P1127">
        <v>145971908611</v>
      </c>
    </row>
    <row r="1128" spans="1:16" x14ac:dyDescent="0.25">
      <c r="A1128" t="s">
        <v>224</v>
      </c>
      <c r="B1128" t="s">
        <v>174</v>
      </c>
      <c r="C1128" t="s">
        <v>409</v>
      </c>
      <c r="D1128">
        <v>1</v>
      </c>
      <c r="E1128">
        <v>0</v>
      </c>
      <c r="F1128">
        <v>0</v>
      </c>
      <c r="G1128" s="1">
        <v>0</v>
      </c>
      <c r="H1128">
        <v>0</v>
      </c>
      <c r="I1128" t="s">
        <v>19</v>
      </c>
      <c r="J1128">
        <v>0</v>
      </c>
      <c r="K1128">
        <v>0</v>
      </c>
      <c r="L1128">
        <v>0</v>
      </c>
      <c r="M1128" t="s">
        <v>19</v>
      </c>
      <c r="N1128">
        <v>111734827</v>
      </c>
      <c r="O1128">
        <v>4259980865</v>
      </c>
      <c r="P1128">
        <v>145971907112</v>
      </c>
    </row>
    <row r="1129" spans="1:16" x14ac:dyDescent="0.25">
      <c r="A1129" t="s">
        <v>224</v>
      </c>
      <c r="B1129" t="s">
        <v>174</v>
      </c>
      <c r="C1129" t="s">
        <v>449</v>
      </c>
      <c r="D1129">
        <v>1</v>
      </c>
      <c r="E1129">
        <v>0</v>
      </c>
      <c r="F1129">
        <v>0</v>
      </c>
      <c r="G1129" s="1">
        <v>0</v>
      </c>
      <c r="H1129">
        <v>0</v>
      </c>
      <c r="I1129" t="s">
        <v>19</v>
      </c>
      <c r="J1129">
        <v>0</v>
      </c>
      <c r="K1129">
        <v>0</v>
      </c>
      <c r="L1129">
        <v>0</v>
      </c>
      <c r="M1129" t="s">
        <v>19</v>
      </c>
      <c r="N1129">
        <v>111734827</v>
      </c>
      <c r="O1129">
        <v>4259980865</v>
      </c>
      <c r="P1129">
        <v>140946006510</v>
      </c>
    </row>
    <row r="1130" spans="1:16" x14ac:dyDescent="0.25">
      <c r="A1130" t="s">
        <v>224</v>
      </c>
      <c r="B1130" t="s">
        <v>174</v>
      </c>
      <c r="C1130" t="s">
        <v>449</v>
      </c>
      <c r="D1130">
        <v>1</v>
      </c>
      <c r="E1130">
        <v>0</v>
      </c>
      <c r="F1130">
        <v>0</v>
      </c>
      <c r="G1130" s="1">
        <v>0</v>
      </c>
      <c r="H1130">
        <v>0</v>
      </c>
      <c r="I1130" t="s">
        <v>19</v>
      </c>
      <c r="J1130">
        <v>0</v>
      </c>
      <c r="K1130">
        <v>0</v>
      </c>
      <c r="L1130">
        <v>0</v>
      </c>
      <c r="M1130" t="s">
        <v>19</v>
      </c>
      <c r="N1130">
        <v>111734827</v>
      </c>
      <c r="O1130">
        <v>4259980865</v>
      </c>
      <c r="P1130">
        <v>145971907111</v>
      </c>
    </row>
    <row r="1131" spans="1:16" x14ac:dyDescent="0.25">
      <c r="A1131" t="s">
        <v>224</v>
      </c>
      <c r="B1131" t="s">
        <v>174</v>
      </c>
      <c r="C1131" t="s">
        <v>436</v>
      </c>
      <c r="D1131">
        <v>1</v>
      </c>
      <c r="E1131">
        <v>0</v>
      </c>
      <c r="F1131">
        <v>0</v>
      </c>
      <c r="G1131" s="1">
        <v>0</v>
      </c>
      <c r="H1131">
        <v>0</v>
      </c>
      <c r="I1131">
        <v>2</v>
      </c>
      <c r="J1131">
        <v>0</v>
      </c>
      <c r="K1131">
        <v>0</v>
      </c>
      <c r="L1131">
        <v>0</v>
      </c>
      <c r="M1131" t="s">
        <v>19</v>
      </c>
      <c r="N1131">
        <v>111734827</v>
      </c>
      <c r="O1131">
        <v>4259980865</v>
      </c>
      <c r="P1131">
        <v>145971907108</v>
      </c>
    </row>
    <row r="1132" spans="1:16" x14ac:dyDescent="0.25">
      <c r="A1132" t="s">
        <v>224</v>
      </c>
      <c r="B1132" t="s">
        <v>174</v>
      </c>
      <c r="C1132" t="s">
        <v>329</v>
      </c>
      <c r="D1132">
        <v>1</v>
      </c>
      <c r="E1132">
        <v>0</v>
      </c>
      <c r="F1132">
        <v>0</v>
      </c>
      <c r="G1132" s="1">
        <v>0</v>
      </c>
      <c r="H1132">
        <v>0</v>
      </c>
      <c r="I1132" t="s">
        <v>19</v>
      </c>
      <c r="J1132">
        <v>0</v>
      </c>
      <c r="K1132">
        <v>0</v>
      </c>
      <c r="L1132">
        <v>0</v>
      </c>
      <c r="M1132" t="s">
        <v>19</v>
      </c>
      <c r="N1132">
        <v>111734827</v>
      </c>
      <c r="O1132">
        <v>4259980865</v>
      </c>
      <c r="P1132">
        <v>145971907093</v>
      </c>
    </row>
    <row r="1133" spans="1:16" x14ac:dyDescent="0.25">
      <c r="A1133" t="s">
        <v>224</v>
      </c>
      <c r="B1133" t="s">
        <v>174</v>
      </c>
      <c r="C1133" t="s">
        <v>438</v>
      </c>
      <c r="D1133">
        <v>1</v>
      </c>
      <c r="E1133">
        <v>0</v>
      </c>
      <c r="F1133">
        <v>0</v>
      </c>
      <c r="G1133" s="1">
        <v>0</v>
      </c>
      <c r="H1133">
        <v>0</v>
      </c>
      <c r="I1133">
        <v>2</v>
      </c>
      <c r="J1133">
        <v>0</v>
      </c>
      <c r="K1133">
        <v>0</v>
      </c>
      <c r="L1133">
        <v>0</v>
      </c>
      <c r="M1133" t="s">
        <v>19</v>
      </c>
      <c r="N1133">
        <v>111734827</v>
      </c>
      <c r="O1133">
        <v>4259980865</v>
      </c>
      <c r="P1133">
        <v>145971907088</v>
      </c>
    </row>
    <row r="1134" spans="1:16" x14ac:dyDescent="0.25">
      <c r="A1134" t="s">
        <v>224</v>
      </c>
      <c r="B1134" t="s">
        <v>174</v>
      </c>
      <c r="C1134" t="s">
        <v>500</v>
      </c>
      <c r="D1134">
        <v>1</v>
      </c>
      <c r="E1134">
        <v>0</v>
      </c>
      <c r="F1134">
        <v>0</v>
      </c>
      <c r="G1134" s="1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 t="s">
        <v>19</v>
      </c>
      <c r="N1134">
        <v>111734827</v>
      </c>
      <c r="O1134">
        <v>4259980865</v>
      </c>
      <c r="P1134">
        <v>145971907089</v>
      </c>
    </row>
    <row r="1135" spans="1:16" x14ac:dyDescent="0.25">
      <c r="A1135" t="s">
        <v>224</v>
      </c>
      <c r="B1135" t="s">
        <v>161</v>
      </c>
      <c r="C1135" t="s">
        <v>408</v>
      </c>
      <c r="D1135">
        <v>1</v>
      </c>
      <c r="E1135">
        <v>0</v>
      </c>
      <c r="F1135">
        <v>0</v>
      </c>
      <c r="G1135" s="1">
        <v>0</v>
      </c>
      <c r="H1135">
        <v>0</v>
      </c>
      <c r="I1135" t="s">
        <v>19</v>
      </c>
      <c r="J1135">
        <v>0</v>
      </c>
      <c r="K1135">
        <v>0</v>
      </c>
      <c r="L1135">
        <v>0</v>
      </c>
      <c r="M1135" t="s">
        <v>19</v>
      </c>
      <c r="N1135">
        <v>111734827</v>
      </c>
      <c r="O1135">
        <v>4259980866</v>
      </c>
      <c r="P1135">
        <v>145971908566</v>
      </c>
    </row>
    <row r="1136" spans="1:16" x14ac:dyDescent="0.25">
      <c r="A1136" t="s">
        <v>224</v>
      </c>
      <c r="B1136" t="s">
        <v>161</v>
      </c>
      <c r="C1136" t="s">
        <v>163</v>
      </c>
      <c r="D1136">
        <v>13</v>
      </c>
      <c r="E1136">
        <v>0</v>
      </c>
      <c r="F1136">
        <v>0</v>
      </c>
      <c r="G1136" s="1">
        <v>0</v>
      </c>
      <c r="H1136">
        <v>0</v>
      </c>
      <c r="I1136" t="s">
        <v>19</v>
      </c>
      <c r="J1136">
        <v>0</v>
      </c>
      <c r="K1136">
        <v>0</v>
      </c>
      <c r="L1136">
        <v>0</v>
      </c>
      <c r="M1136" t="s">
        <v>19</v>
      </c>
      <c r="N1136">
        <v>111734827</v>
      </c>
      <c r="O1136">
        <v>4259980866</v>
      </c>
      <c r="P1136">
        <v>145971908572</v>
      </c>
    </row>
    <row r="1137" spans="1:16" x14ac:dyDescent="0.25">
      <c r="A1137" t="s">
        <v>224</v>
      </c>
      <c r="B1137" t="s">
        <v>165</v>
      </c>
      <c r="C1137" t="s">
        <v>233</v>
      </c>
      <c r="D1137">
        <v>1</v>
      </c>
      <c r="E1137">
        <v>0</v>
      </c>
      <c r="F1137">
        <v>0</v>
      </c>
      <c r="G1137" s="1">
        <v>0</v>
      </c>
      <c r="H1137">
        <v>0</v>
      </c>
      <c r="I1137" t="s">
        <v>19</v>
      </c>
      <c r="J1137">
        <v>0</v>
      </c>
      <c r="K1137">
        <v>0</v>
      </c>
      <c r="L1137">
        <v>0</v>
      </c>
      <c r="M1137" t="s">
        <v>19</v>
      </c>
      <c r="N1137">
        <v>111734827</v>
      </c>
      <c r="O1137">
        <v>4259980867</v>
      </c>
      <c r="P1137">
        <v>145971908674</v>
      </c>
    </row>
    <row r="1138" spans="1:16" x14ac:dyDescent="0.25">
      <c r="A1138" t="s">
        <v>224</v>
      </c>
      <c r="B1138" t="s">
        <v>165</v>
      </c>
      <c r="C1138" t="s">
        <v>439</v>
      </c>
      <c r="D1138">
        <v>7</v>
      </c>
      <c r="E1138">
        <v>0</v>
      </c>
      <c r="F1138">
        <v>0</v>
      </c>
      <c r="G1138" s="1">
        <v>0</v>
      </c>
      <c r="H1138">
        <v>0</v>
      </c>
      <c r="I1138" t="s">
        <v>19</v>
      </c>
      <c r="J1138">
        <v>0</v>
      </c>
      <c r="K1138">
        <v>0</v>
      </c>
      <c r="L1138">
        <v>0</v>
      </c>
      <c r="M1138" t="s">
        <v>19</v>
      </c>
      <c r="N1138">
        <v>111734827</v>
      </c>
      <c r="O1138">
        <v>4259980867</v>
      </c>
      <c r="P1138">
        <v>145971908689</v>
      </c>
    </row>
    <row r="1139" spans="1:16" x14ac:dyDescent="0.25">
      <c r="A1139" t="s">
        <v>224</v>
      </c>
      <c r="B1139" t="s">
        <v>165</v>
      </c>
      <c r="C1139" t="s">
        <v>401</v>
      </c>
      <c r="D1139">
        <v>2</v>
      </c>
      <c r="E1139">
        <v>0</v>
      </c>
      <c r="F1139">
        <v>0</v>
      </c>
      <c r="G1139" s="1">
        <v>0</v>
      </c>
      <c r="H1139">
        <v>0</v>
      </c>
      <c r="I1139" t="s">
        <v>19</v>
      </c>
      <c r="J1139">
        <v>0</v>
      </c>
      <c r="K1139">
        <v>0</v>
      </c>
      <c r="L1139">
        <v>0</v>
      </c>
      <c r="M1139" t="s">
        <v>19</v>
      </c>
      <c r="N1139">
        <v>111734827</v>
      </c>
      <c r="O1139">
        <v>4259980867</v>
      </c>
      <c r="P1139">
        <v>145971908702</v>
      </c>
    </row>
    <row r="1140" spans="1:16" x14ac:dyDescent="0.25">
      <c r="A1140" t="s">
        <v>224</v>
      </c>
      <c r="B1140" t="s">
        <v>165</v>
      </c>
      <c r="C1140" t="s">
        <v>234</v>
      </c>
      <c r="D1140">
        <v>69</v>
      </c>
      <c r="E1140">
        <v>0</v>
      </c>
      <c r="F1140">
        <v>0</v>
      </c>
      <c r="G1140" s="1">
        <v>0</v>
      </c>
      <c r="H1140">
        <v>0</v>
      </c>
      <c r="I1140">
        <v>1.45</v>
      </c>
      <c r="J1140">
        <v>0</v>
      </c>
      <c r="K1140">
        <v>0</v>
      </c>
      <c r="L1140">
        <v>0</v>
      </c>
      <c r="M1140" t="s">
        <v>19</v>
      </c>
      <c r="N1140">
        <v>111734827</v>
      </c>
      <c r="O1140">
        <v>4259980867</v>
      </c>
      <c r="P1140">
        <v>145971908691</v>
      </c>
    </row>
    <row r="1141" spans="1:16" x14ac:dyDescent="0.25">
      <c r="A1141" t="s">
        <v>224</v>
      </c>
      <c r="B1141" t="s">
        <v>165</v>
      </c>
      <c r="C1141" t="s">
        <v>424</v>
      </c>
      <c r="D1141">
        <v>2</v>
      </c>
      <c r="E1141">
        <v>0</v>
      </c>
      <c r="F1141">
        <v>0</v>
      </c>
      <c r="G1141" s="1">
        <v>0</v>
      </c>
      <c r="H1141">
        <v>0</v>
      </c>
      <c r="I1141" t="s">
        <v>19</v>
      </c>
      <c r="J1141">
        <v>0</v>
      </c>
      <c r="K1141">
        <v>0</v>
      </c>
      <c r="L1141">
        <v>0</v>
      </c>
      <c r="M1141" t="s">
        <v>19</v>
      </c>
      <c r="N1141">
        <v>111734827</v>
      </c>
      <c r="O1141">
        <v>4259980867</v>
      </c>
      <c r="P1141">
        <v>145971908677</v>
      </c>
    </row>
    <row r="1142" spans="1:16" x14ac:dyDescent="0.25">
      <c r="A1142" t="s">
        <v>224</v>
      </c>
      <c r="B1142" t="s">
        <v>165</v>
      </c>
      <c r="C1142" t="s">
        <v>346</v>
      </c>
      <c r="D1142">
        <v>322</v>
      </c>
      <c r="E1142">
        <v>6</v>
      </c>
      <c r="F1142">
        <v>16.04</v>
      </c>
      <c r="G1142" s="1">
        <v>1.8599999999999998E-2</v>
      </c>
      <c r="H1142">
        <v>2.67</v>
      </c>
      <c r="I1142">
        <v>1.17</v>
      </c>
      <c r="J1142">
        <v>0</v>
      </c>
      <c r="K1142">
        <v>0</v>
      </c>
      <c r="L1142">
        <v>0</v>
      </c>
      <c r="M1142" t="s">
        <v>19</v>
      </c>
      <c r="N1142">
        <v>111734827</v>
      </c>
      <c r="O1142">
        <v>4259980867</v>
      </c>
      <c r="P1142">
        <v>145971908690</v>
      </c>
    </row>
    <row r="1143" spans="1:16" x14ac:dyDescent="0.25">
      <c r="A1143" t="s">
        <v>224</v>
      </c>
      <c r="B1143" t="s">
        <v>165</v>
      </c>
      <c r="C1143" t="s">
        <v>297</v>
      </c>
      <c r="D1143">
        <v>5</v>
      </c>
      <c r="E1143">
        <v>0</v>
      </c>
      <c r="F1143">
        <v>0</v>
      </c>
      <c r="G1143" s="1">
        <v>0</v>
      </c>
      <c r="H1143">
        <v>0</v>
      </c>
      <c r="I1143" t="s">
        <v>19</v>
      </c>
      <c r="J1143">
        <v>0</v>
      </c>
      <c r="K1143">
        <v>0</v>
      </c>
      <c r="L1143">
        <v>0</v>
      </c>
      <c r="M1143" t="s">
        <v>19</v>
      </c>
      <c r="N1143">
        <v>111734827</v>
      </c>
      <c r="O1143">
        <v>4259980867</v>
      </c>
      <c r="P1143">
        <v>145971908675</v>
      </c>
    </row>
    <row r="1144" spans="1:16" x14ac:dyDescent="0.25">
      <c r="A1144" t="s">
        <v>224</v>
      </c>
      <c r="B1144" t="s">
        <v>165</v>
      </c>
      <c r="C1144" t="s">
        <v>167</v>
      </c>
      <c r="D1144">
        <v>5</v>
      </c>
      <c r="E1144">
        <v>0</v>
      </c>
      <c r="F1144">
        <v>0</v>
      </c>
      <c r="G1144" s="1">
        <v>0</v>
      </c>
      <c r="H1144">
        <v>0</v>
      </c>
      <c r="I1144">
        <v>2</v>
      </c>
      <c r="J1144">
        <v>0</v>
      </c>
      <c r="K1144">
        <v>0</v>
      </c>
      <c r="L1144">
        <v>0</v>
      </c>
      <c r="M1144" t="s">
        <v>19</v>
      </c>
      <c r="N1144">
        <v>111734827</v>
      </c>
      <c r="O1144">
        <v>4259980867</v>
      </c>
      <c r="P1144">
        <v>145971908687</v>
      </c>
    </row>
    <row r="1145" spans="1:16" x14ac:dyDescent="0.25">
      <c r="A1145" t="s">
        <v>224</v>
      </c>
      <c r="B1145" t="s">
        <v>165</v>
      </c>
      <c r="C1145" t="s">
        <v>299</v>
      </c>
      <c r="D1145">
        <v>7</v>
      </c>
      <c r="E1145">
        <v>0</v>
      </c>
      <c r="F1145">
        <v>0</v>
      </c>
      <c r="G1145" s="1">
        <v>0</v>
      </c>
      <c r="H1145">
        <v>0</v>
      </c>
      <c r="I1145" t="s">
        <v>19</v>
      </c>
      <c r="J1145">
        <v>0</v>
      </c>
      <c r="K1145">
        <v>0</v>
      </c>
      <c r="L1145">
        <v>0</v>
      </c>
      <c r="M1145" t="s">
        <v>19</v>
      </c>
      <c r="N1145">
        <v>111734827</v>
      </c>
      <c r="O1145">
        <v>4259980867</v>
      </c>
      <c r="P1145">
        <v>145971908695</v>
      </c>
    </row>
    <row r="1146" spans="1:16" x14ac:dyDescent="0.25">
      <c r="A1146" t="s">
        <v>224</v>
      </c>
      <c r="B1146" t="s">
        <v>165</v>
      </c>
      <c r="C1146" t="s">
        <v>501</v>
      </c>
      <c r="D1146">
        <v>1</v>
      </c>
      <c r="E1146">
        <v>0</v>
      </c>
      <c r="F1146">
        <v>0</v>
      </c>
      <c r="G1146" s="1">
        <v>0</v>
      </c>
      <c r="H1146">
        <v>0</v>
      </c>
      <c r="I1146" t="s">
        <v>19</v>
      </c>
      <c r="J1146">
        <v>0</v>
      </c>
      <c r="K1146">
        <v>0</v>
      </c>
      <c r="L1146">
        <v>0</v>
      </c>
      <c r="M1146" t="s">
        <v>19</v>
      </c>
      <c r="N1146">
        <v>111734827</v>
      </c>
      <c r="O1146">
        <v>4259980867</v>
      </c>
      <c r="P1146">
        <v>145971908684</v>
      </c>
    </row>
    <row r="1147" spans="1:16" x14ac:dyDescent="0.25">
      <c r="A1147" t="s">
        <v>224</v>
      </c>
      <c r="B1147" t="s">
        <v>165</v>
      </c>
      <c r="C1147" t="s">
        <v>502</v>
      </c>
      <c r="D1147">
        <v>18</v>
      </c>
      <c r="E1147">
        <v>2</v>
      </c>
      <c r="F1147">
        <v>7.61</v>
      </c>
      <c r="G1147" s="1">
        <v>0.1111</v>
      </c>
      <c r="H1147">
        <v>3.81</v>
      </c>
      <c r="I1147">
        <v>1.2</v>
      </c>
      <c r="J1147">
        <v>0</v>
      </c>
      <c r="K1147">
        <v>0</v>
      </c>
      <c r="L1147">
        <v>0</v>
      </c>
      <c r="M1147" t="s">
        <v>19</v>
      </c>
      <c r="N1147">
        <v>111734827</v>
      </c>
      <c r="O1147">
        <v>4259980867</v>
      </c>
      <c r="P1147">
        <v>145971908701</v>
      </c>
    </row>
    <row r="1148" spans="1:16" x14ac:dyDescent="0.25">
      <c r="A1148" t="s">
        <v>224</v>
      </c>
      <c r="B1148" t="s">
        <v>155</v>
      </c>
      <c r="C1148" t="s">
        <v>156</v>
      </c>
      <c r="D1148">
        <v>5</v>
      </c>
      <c r="E1148">
        <v>0</v>
      </c>
      <c r="F1148">
        <v>0</v>
      </c>
      <c r="G1148" s="1">
        <v>0</v>
      </c>
      <c r="H1148">
        <v>0</v>
      </c>
      <c r="I1148" t="s">
        <v>19</v>
      </c>
      <c r="J1148">
        <v>0</v>
      </c>
      <c r="K1148">
        <v>0</v>
      </c>
      <c r="L1148">
        <v>0</v>
      </c>
      <c r="M1148" t="s">
        <v>19</v>
      </c>
      <c r="N1148">
        <v>111734827</v>
      </c>
      <c r="O1148">
        <v>4259980868</v>
      </c>
      <c r="P1148">
        <v>145971907649</v>
      </c>
    </row>
    <row r="1149" spans="1:16" x14ac:dyDescent="0.25">
      <c r="A1149" t="s">
        <v>224</v>
      </c>
      <c r="B1149" t="s">
        <v>155</v>
      </c>
      <c r="C1149" t="s">
        <v>321</v>
      </c>
      <c r="D1149">
        <v>4</v>
      </c>
      <c r="E1149">
        <v>0</v>
      </c>
      <c r="F1149">
        <v>0</v>
      </c>
      <c r="G1149" s="1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 t="s">
        <v>19</v>
      </c>
      <c r="N1149">
        <v>111734827</v>
      </c>
      <c r="O1149">
        <v>4259980868</v>
      </c>
      <c r="P1149">
        <v>145971907650</v>
      </c>
    </row>
    <row r="1150" spans="1:16" x14ac:dyDescent="0.25">
      <c r="A1150" t="s">
        <v>224</v>
      </c>
      <c r="B1150" t="s">
        <v>155</v>
      </c>
      <c r="C1150" t="s">
        <v>157</v>
      </c>
      <c r="D1150">
        <v>12</v>
      </c>
      <c r="E1150">
        <v>1</v>
      </c>
      <c r="F1150">
        <v>4.4800000000000004</v>
      </c>
      <c r="G1150" s="1">
        <v>8.3299999999999999E-2</v>
      </c>
      <c r="H1150">
        <v>4.4800000000000004</v>
      </c>
      <c r="I1150">
        <v>1.33</v>
      </c>
      <c r="J1150">
        <v>0</v>
      </c>
      <c r="K1150">
        <v>0</v>
      </c>
      <c r="L1150">
        <v>0</v>
      </c>
      <c r="M1150" t="s">
        <v>19</v>
      </c>
      <c r="N1150">
        <v>111734827</v>
      </c>
      <c r="O1150">
        <v>4259980868</v>
      </c>
      <c r="P1150">
        <v>145971907655</v>
      </c>
    </row>
    <row r="1151" spans="1:16" x14ac:dyDescent="0.25">
      <c r="A1151" t="s">
        <v>224</v>
      </c>
      <c r="B1151" t="s">
        <v>155</v>
      </c>
      <c r="C1151" t="s">
        <v>158</v>
      </c>
      <c r="D1151">
        <v>18</v>
      </c>
      <c r="E1151">
        <v>0</v>
      </c>
      <c r="F1151">
        <v>0</v>
      </c>
      <c r="G1151" s="1">
        <v>0</v>
      </c>
      <c r="H1151">
        <v>0</v>
      </c>
      <c r="I1151">
        <v>1.5</v>
      </c>
      <c r="J1151">
        <v>0</v>
      </c>
      <c r="K1151">
        <v>0</v>
      </c>
      <c r="L1151">
        <v>0</v>
      </c>
      <c r="M1151" t="s">
        <v>19</v>
      </c>
      <c r="N1151">
        <v>111734827</v>
      </c>
      <c r="O1151">
        <v>4259980868</v>
      </c>
      <c r="P1151">
        <v>145971907648</v>
      </c>
    </row>
    <row r="1152" spans="1:16" x14ac:dyDescent="0.25">
      <c r="A1152" t="s">
        <v>224</v>
      </c>
      <c r="B1152" t="s">
        <v>155</v>
      </c>
      <c r="C1152" t="s">
        <v>337</v>
      </c>
      <c r="D1152">
        <v>1</v>
      </c>
      <c r="E1152">
        <v>0</v>
      </c>
      <c r="F1152">
        <v>0</v>
      </c>
      <c r="G1152" s="1">
        <v>0</v>
      </c>
      <c r="H1152">
        <v>0</v>
      </c>
      <c r="I1152" t="s">
        <v>19</v>
      </c>
      <c r="J1152">
        <v>0</v>
      </c>
      <c r="K1152">
        <v>0</v>
      </c>
      <c r="L1152">
        <v>0</v>
      </c>
      <c r="M1152" t="s">
        <v>19</v>
      </c>
      <c r="N1152">
        <v>111734827</v>
      </c>
      <c r="O1152">
        <v>4259980868</v>
      </c>
      <c r="P1152">
        <v>145971907513</v>
      </c>
    </row>
    <row r="1153" spans="1:16" x14ac:dyDescent="0.25">
      <c r="A1153" t="s">
        <v>224</v>
      </c>
      <c r="B1153" t="s">
        <v>155</v>
      </c>
      <c r="C1153" t="s">
        <v>261</v>
      </c>
      <c r="D1153">
        <v>5</v>
      </c>
      <c r="E1153">
        <v>0</v>
      </c>
      <c r="F1153">
        <v>0</v>
      </c>
      <c r="G1153" s="1">
        <v>0</v>
      </c>
      <c r="H1153">
        <v>0</v>
      </c>
      <c r="I1153">
        <v>2.33</v>
      </c>
      <c r="J1153">
        <v>0</v>
      </c>
      <c r="K1153">
        <v>0</v>
      </c>
      <c r="L1153">
        <v>0</v>
      </c>
      <c r="M1153" t="s">
        <v>19</v>
      </c>
      <c r="N1153">
        <v>111734827</v>
      </c>
      <c r="O1153">
        <v>4259980868</v>
      </c>
      <c r="P1153">
        <v>145971907661</v>
      </c>
    </row>
    <row r="1154" spans="1:16" x14ac:dyDescent="0.25">
      <c r="A1154" t="s">
        <v>224</v>
      </c>
      <c r="B1154" t="s">
        <v>148</v>
      </c>
      <c r="C1154" t="s">
        <v>103</v>
      </c>
      <c r="D1154">
        <v>29</v>
      </c>
      <c r="E1154">
        <v>0</v>
      </c>
      <c r="F1154">
        <v>0</v>
      </c>
      <c r="G1154" s="1">
        <v>0</v>
      </c>
      <c r="H1154">
        <v>0</v>
      </c>
      <c r="I1154" t="s">
        <v>19</v>
      </c>
      <c r="J1154">
        <v>0</v>
      </c>
      <c r="K1154">
        <v>0</v>
      </c>
      <c r="L1154">
        <v>0</v>
      </c>
      <c r="M1154" t="s">
        <v>19</v>
      </c>
      <c r="N1154">
        <v>111734827</v>
      </c>
      <c r="O1154">
        <v>4259980870</v>
      </c>
      <c r="P1154">
        <v>145971907298</v>
      </c>
    </row>
    <row r="1155" spans="1:16" x14ac:dyDescent="0.25">
      <c r="A1155" t="s">
        <v>224</v>
      </c>
      <c r="B1155" t="s">
        <v>148</v>
      </c>
      <c r="C1155" t="s">
        <v>289</v>
      </c>
      <c r="D1155">
        <v>288</v>
      </c>
      <c r="E1155">
        <v>2</v>
      </c>
      <c r="F1155">
        <v>2.75</v>
      </c>
      <c r="G1155" s="1">
        <v>6.8999999999999999E-3</v>
      </c>
      <c r="H1155">
        <v>1.38</v>
      </c>
      <c r="I1155" t="s">
        <v>19</v>
      </c>
      <c r="J1155">
        <v>0</v>
      </c>
      <c r="K1155">
        <v>0</v>
      </c>
      <c r="L1155">
        <v>0</v>
      </c>
      <c r="M1155" t="s">
        <v>19</v>
      </c>
      <c r="N1155">
        <v>111734827</v>
      </c>
      <c r="O1155">
        <v>4259980870</v>
      </c>
      <c r="P1155">
        <v>145971907297</v>
      </c>
    </row>
    <row r="1156" spans="1:16" x14ac:dyDescent="0.25">
      <c r="A1156" t="s">
        <v>224</v>
      </c>
      <c r="B1156" t="s">
        <v>148</v>
      </c>
      <c r="C1156" t="s">
        <v>104</v>
      </c>
      <c r="D1156">
        <v>347</v>
      </c>
      <c r="E1156">
        <v>2</v>
      </c>
      <c r="F1156">
        <v>12.61</v>
      </c>
      <c r="G1156" s="1">
        <v>5.7999999999999996E-3</v>
      </c>
      <c r="H1156">
        <v>6.31</v>
      </c>
      <c r="I1156">
        <v>1.25</v>
      </c>
      <c r="J1156">
        <v>0</v>
      </c>
      <c r="K1156">
        <v>0</v>
      </c>
      <c r="L1156">
        <v>0</v>
      </c>
      <c r="M1156" t="s">
        <v>19</v>
      </c>
      <c r="N1156">
        <v>111734827</v>
      </c>
      <c r="O1156">
        <v>4259980870</v>
      </c>
      <c r="P1156">
        <v>145971907267</v>
      </c>
    </row>
    <row r="1157" spans="1:16" x14ac:dyDescent="0.25">
      <c r="A1157" t="s">
        <v>224</v>
      </c>
      <c r="B1157" t="s">
        <v>152</v>
      </c>
      <c r="C1157" t="s">
        <v>153</v>
      </c>
      <c r="D1157">
        <v>1</v>
      </c>
      <c r="E1157">
        <v>0</v>
      </c>
      <c r="F1157">
        <v>0</v>
      </c>
      <c r="G1157" s="1">
        <v>0</v>
      </c>
      <c r="H1157">
        <v>0</v>
      </c>
      <c r="I1157" t="s">
        <v>19</v>
      </c>
      <c r="J1157">
        <v>0</v>
      </c>
      <c r="K1157">
        <v>0</v>
      </c>
      <c r="L1157">
        <v>0</v>
      </c>
      <c r="M1157" t="s">
        <v>19</v>
      </c>
      <c r="N1157">
        <v>111734827</v>
      </c>
      <c r="O1157">
        <v>4259980871</v>
      </c>
      <c r="P1157">
        <v>145971908503</v>
      </c>
    </row>
    <row r="1158" spans="1:16" x14ac:dyDescent="0.25">
      <c r="A1158" t="s">
        <v>224</v>
      </c>
      <c r="B1158" t="s">
        <v>152</v>
      </c>
      <c r="C1158" t="s">
        <v>154</v>
      </c>
      <c r="D1158">
        <v>68</v>
      </c>
      <c r="E1158">
        <v>1</v>
      </c>
      <c r="F1158">
        <v>6.93</v>
      </c>
      <c r="G1158" s="1">
        <v>1.47E-2</v>
      </c>
      <c r="H1158">
        <v>6.93</v>
      </c>
      <c r="I1158" t="s">
        <v>19</v>
      </c>
      <c r="J1158">
        <v>0</v>
      </c>
      <c r="K1158">
        <v>0</v>
      </c>
      <c r="L1158">
        <v>0</v>
      </c>
      <c r="M1158" t="s">
        <v>19</v>
      </c>
      <c r="N1158">
        <v>111734827</v>
      </c>
      <c r="O1158">
        <v>4259980871</v>
      </c>
      <c r="P1158">
        <v>145971908518</v>
      </c>
    </row>
    <row r="1159" spans="1:16" x14ac:dyDescent="0.25">
      <c r="A1159" t="s">
        <v>224</v>
      </c>
      <c r="B1159" t="s">
        <v>152</v>
      </c>
      <c r="C1159" t="s">
        <v>479</v>
      </c>
      <c r="D1159">
        <v>1</v>
      </c>
      <c r="E1159">
        <v>0</v>
      </c>
      <c r="F1159">
        <v>0</v>
      </c>
      <c r="G1159" s="1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 t="s">
        <v>19</v>
      </c>
      <c r="N1159">
        <v>111734827</v>
      </c>
      <c r="O1159">
        <v>4259980871</v>
      </c>
      <c r="P1159">
        <v>145971908516</v>
      </c>
    </row>
    <row r="1160" spans="1:16" x14ac:dyDescent="0.25">
      <c r="A1160" t="s">
        <v>224</v>
      </c>
      <c r="B1160" t="s">
        <v>144</v>
      </c>
      <c r="C1160" t="s">
        <v>145</v>
      </c>
      <c r="D1160">
        <v>2</v>
      </c>
      <c r="E1160">
        <v>0</v>
      </c>
      <c r="F1160">
        <v>0</v>
      </c>
      <c r="G1160" s="1">
        <v>0</v>
      </c>
      <c r="H1160">
        <v>0</v>
      </c>
      <c r="I1160" t="s">
        <v>19</v>
      </c>
      <c r="J1160">
        <v>0</v>
      </c>
      <c r="K1160">
        <v>0</v>
      </c>
      <c r="L1160">
        <v>0</v>
      </c>
      <c r="M1160" t="s">
        <v>19</v>
      </c>
      <c r="N1160">
        <v>111734827</v>
      </c>
      <c r="O1160">
        <v>4259980872</v>
      </c>
      <c r="P1160">
        <v>145971907065</v>
      </c>
    </row>
    <row r="1161" spans="1:16" x14ac:dyDescent="0.25">
      <c r="A1161" t="s">
        <v>224</v>
      </c>
      <c r="B1161" t="s">
        <v>144</v>
      </c>
      <c r="C1161" t="s">
        <v>295</v>
      </c>
      <c r="D1161">
        <v>6</v>
      </c>
      <c r="E1161">
        <v>0</v>
      </c>
      <c r="F1161">
        <v>0</v>
      </c>
      <c r="G1161" s="1">
        <v>0</v>
      </c>
      <c r="H1161">
        <v>0</v>
      </c>
      <c r="I1161" t="s">
        <v>19</v>
      </c>
      <c r="J1161">
        <v>0</v>
      </c>
      <c r="K1161">
        <v>0</v>
      </c>
      <c r="L1161">
        <v>0</v>
      </c>
      <c r="M1161" t="s">
        <v>19</v>
      </c>
      <c r="N1161">
        <v>111734827</v>
      </c>
      <c r="O1161">
        <v>4259980872</v>
      </c>
      <c r="P1161">
        <v>145971907050</v>
      </c>
    </row>
    <row r="1162" spans="1:16" x14ac:dyDescent="0.25">
      <c r="A1162" t="s">
        <v>224</v>
      </c>
      <c r="B1162" t="s">
        <v>144</v>
      </c>
      <c r="C1162" t="s">
        <v>347</v>
      </c>
      <c r="D1162">
        <v>18</v>
      </c>
      <c r="E1162">
        <v>1</v>
      </c>
      <c r="F1162">
        <v>1.59</v>
      </c>
      <c r="G1162" s="1">
        <v>5.5599999999999997E-2</v>
      </c>
      <c r="H1162">
        <v>1.59</v>
      </c>
      <c r="I1162">
        <v>2</v>
      </c>
      <c r="J1162">
        <v>0</v>
      </c>
      <c r="K1162">
        <v>0</v>
      </c>
      <c r="L1162">
        <v>0</v>
      </c>
      <c r="M1162" t="s">
        <v>19</v>
      </c>
      <c r="N1162">
        <v>111734827</v>
      </c>
      <c r="O1162">
        <v>4259980872</v>
      </c>
      <c r="P1162">
        <v>145971907071</v>
      </c>
    </row>
    <row r="1163" spans="1:16" x14ac:dyDescent="0.25">
      <c r="A1163" t="s">
        <v>224</v>
      </c>
      <c r="B1163" t="s">
        <v>144</v>
      </c>
      <c r="C1163" t="s">
        <v>372</v>
      </c>
      <c r="D1163">
        <v>1</v>
      </c>
      <c r="E1163">
        <v>0</v>
      </c>
      <c r="F1163">
        <v>0</v>
      </c>
      <c r="G1163" s="1">
        <v>0</v>
      </c>
      <c r="H1163">
        <v>0</v>
      </c>
      <c r="I1163" t="s">
        <v>19</v>
      </c>
      <c r="J1163">
        <v>0</v>
      </c>
      <c r="K1163">
        <v>0</v>
      </c>
      <c r="L1163">
        <v>0</v>
      </c>
      <c r="M1163" t="s">
        <v>19</v>
      </c>
      <c r="N1163">
        <v>111734827</v>
      </c>
      <c r="O1163">
        <v>4259980872</v>
      </c>
      <c r="P1163">
        <v>145971907057</v>
      </c>
    </row>
    <row r="1164" spans="1:16" x14ac:dyDescent="0.25">
      <c r="A1164" t="s">
        <v>224</v>
      </c>
      <c r="B1164" t="s">
        <v>144</v>
      </c>
      <c r="C1164" t="s">
        <v>396</v>
      </c>
      <c r="D1164">
        <v>3</v>
      </c>
      <c r="E1164">
        <v>0</v>
      </c>
      <c r="F1164">
        <v>0</v>
      </c>
      <c r="G1164" s="1">
        <v>0</v>
      </c>
      <c r="H1164">
        <v>0</v>
      </c>
      <c r="I1164" t="s">
        <v>19</v>
      </c>
      <c r="J1164">
        <v>0</v>
      </c>
      <c r="K1164">
        <v>0</v>
      </c>
      <c r="L1164">
        <v>0</v>
      </c>
      <c r="M1164" t="s">
        <v>19</v>
      </c>
      <c r="N1164">
        <v>111734827</v>
      </c>
      <c r="O1164">
        <v>4259980872</v>
      </c>
      <c r="P1164">
        <v>145971907058</v>
      </c>
    </row>
    <row r="1165" spans="1:16" x14ac:dyDescent="0.25">
      <c r="A1165" t="s">
        <v>224</v>
      </c>
      <c r="B1165" t="s">
        <v>144</v>
      </c>
      <c r="C1165" t="s">
        <v>448</v>
      </c>
      <c r="D1165">
        <v>1</v>
      </c>
      <c r="E1165">
        <v>1</v>
      </c>
      <c r="F1165">
        <v>2.16</v>
      </c>
      <c r="G1165" s="1">
        <v>1</v>
      </c>
      <c r="H1165">
        <v>2.16</v>
      </c>
      <c r="I1165">
        <v>1</v>
      </c>
      <c r="J1165">
        <v>0</v>
      </c>
      <c r="K1165">
        <v>0</v>
      </c>
      <c r="L1165">
        <v>0</v>
      </c>
      <c r="M1165" t="s">
        <v>19</v>
      </c>
      <c r="N1165">
        <v>111734827</v>
      </c>
      <c r="O1165">
        <v>4259980872</v>
      </c>
      <c r="P1165">
        <v>140946006612</v>
      </c>
    </row>
    <row r="1166" spans="1:16" x14ac:dyDescent="0.25">
      <c r="A1166" t="s">
        <v>224</v>
      </c>
      <c r="B1166" t="s">
        <v>144</v>
      </c>
      <c r="C1166" t="s">
        <v>411</v>
      </c>
      <c r="D1166">
        <v>3</v>
      </c>
      <c r="E1166">
        <v>0</v>
      </c>
      <c r="F1166">
        <v>0</v>
      </c>
      <c r="G1166" s="1">
        <v>0</v>
      </c>
      <c r="H1166">
        <v>0</v>
      </c>
      <c r="I1166" t="s">
        <v>19</v>
      </c>
      <c r="J1166">
        <v>0</v>
      </c>
      <c r="K1166">
        <v>0</v>
      </c>
      <c r="L1166">
        <v>0</v>
      </c>
      <c r="M1166" t="s">
        <v>19</v>
      </c>
      <c r="N1166">
        <v>111734827</v>
      </c>
      <c r="O1166">
        <v>4259980872</v>
      </c>
      <c r="P1166">
        <v>145971907059</v>
      </c>
    </row>
    <row r="1167" spans="1:16" x14ac:dyDescent="0.25">
      <c r="A1167" t="s">
        <v>224</v>
      </c>
      <c r="B1167" t="s">
        <v>144</v>
      </c>
      <c r="C1167" t="s">
        <v>475</v>
      </c>
      <c r="D1167">
        <v>6</v>
      </c>
      <c r="E1167">
        <v>0</v>
      </c>
      <c r="F1167">
        <v>0</v>
      </c>
      <c r="G1167" s="1">
        <v>0</v>
      </c>
      <c r="H1167">
        <v>0</v>
      </c>
      <c r="I1167" t="s">
        <v>19</v>
      </c>
      <c r="J1167">
        <v>0</v>
      </c>
      <c r="K1167">
        <v>0</v>
      </c>
      <c r="L1167">
        <v>0</v>
      </c>
      <c r="M1167" t="s">
        <v>19</v>
      </c>
      <c r="N1167">
        <v>111734827</v>
      </c>
      <c r="O1167">
        <v>4259980872</v>
      </c>
      <c r="P1167">
        <v>145971907069</v>
      </c>
    </row>
    <row r="1168" spans="1:16" x14ac:dyDescent="0.25">
      <c r="A1168" t="s">
        <v>224</v>
      </c>
      <c r="B1168" t="s">
        <v>144</v>
      </c>
      <c r="C1168" t="s">
        <v>384</v>
      </c>
      <c r="D1168">
        <v>1</v>
      </c>
      <c r="E1168">
        <v>0</v>
      </c>
      <c r="F1168">
        <v>0</v>
      </c>
      <c r="G1168" s="1">
        <v>0</v>
      </c>
      <c r="H1168">
        <v>0</v>
      </c>
      <c r="I1168" t="s">
        <v>19</v>
      </c>
      <c r="J1168">
        <v>0</v>
      </c>
      <c r="K1168">
        <v>0</v>
      </c>
      <c r="L1168">
        <v>0</v>
      </c>
      <c r="M1168" t="s">
        <v>19</v>
      </c>
      <c r="N1168">
        <v>111734827</v>
      </c>
      <c r="O1168">
        <v>4259980872</v>
      </c>
      <c r="P1168">
        <v>145971907062</v>
      </c>
    </row>
    <row r="1169" spans="1:16" x14ac:dyDescent="0.25">
      <c r="A1169" t="s">
        <v>224</v>
      </c>
      <c r="B1169" t="s">
        <v>146</v>
      </c>
      <c r="C1169" t="s">
        <v>236</v>
      </c>
      <c r="D1169">
        <v>6</v>
      </c>
      <c r="E1169">
        <v>1</v>
      </c>
      <c r="F1169">
        <v>5.0999999999999996</v>
      </c>
      <c r="G1169" s="1">
        <v>0.16669999999999999</v>
      </c>
      <c r="H1169">
        <v>5.0999999999999996</v>
      </c>
      <c r="I1169" t="s">
        <v>19</v>
      </c>
      <c r="J1169">
        <v>0</v>
      </c>
      <c r="K1169">
        <v>0</v>
      </c>
      <c r="L1169">
        <v>0</v>
      </c>
      <c r="M1169" t="s">
        <v>19</v>
      </c>
      <c r="N1169">
        <v>111734827</v>
      </c>
      <c r="O1169">
        <v>4259980873</v>
      </c>
      <c r="P1169">
        <v>145971908597</v>
      </c>
    </row>
    <row r="1170" spans="1:16" x14ac:dyDescent="0.25">
      <c r="A1170" t="s">
        <v>224</v>
      </c>
      <c r="B1170" t="s">
        <v>146</v>
      </c>
      <c r="C1170" t="s">
        <v>229</v>
      </c>
      <c r="D1170">
        <v>9</v>
      </c>
      <c r="E1170">
        <v>0</v>
      </c>
      <c r="F1170">
        <v>0</v>
      </c>
      <c r="G1170" s="1">
        <v>0</v>
      </c>
      <c r="H1170">
        <v>0</v>
      </c>
      <c r="I1170" t="s">
        <v>19</v>
      </c>
      <c r="J1170">
        <v>0</v>
      </c>
      <c r="K1170">
        <v>0</v>
      </c>
      <c r="L1170">
        <v>0</v>
      </c>
      <c r="M1170" t="s">
        <v>19</v>
      </c>
      <c r="N1170">
        <v>111734827</v>
      </c>
      <c r="O1170">
        <v>4259980873</v>
      </c>
      <c r="P1170">
        <v>145971908593</v>
      </c>
    </row>
    <row r="1171" spans="1:16" x14ac:dyDescent="0.25">
      <c r="A1171" t="s">
        <v>224</v>
      </c>
      <c r="B1171" t="s">
        <v>146</v>
      </c>
      <c r="C1171" t="s">
        <v>376</v>
      </c>
      <c r="D1171">
        <v>7</v>
      </c>
      <c r="E1171">
        <v>1</v>
      </c>
      <c r="F1171">
        <v>3.71</v>
      </c>
      <c r="G1171" s="1">
        <v>0.1429</v>
      </c>
      <c r="H1171">
        <v>3.71</v>
      </c>
      <c r="I1171">
        <v>2</v>
      </c>
      <c r="J1171">
        <v>0</v>
      </c>
      <c r="K1171">
        <v>0</v>
      </c>
      <c r="L1171">
        <v>0</v>
      </c>
      <c r="M1171" t="s">
        <v>19</v>
      </c>
      <c r="N1171">
        <v>111734827</v>
      </c>
      <c r="O1171">
        <v>4259980873</v>
      </c>
      <c r="P1171">
        <v>145971908587</v>
      </c>
    </row>
    <row r="1172" spans="1:16" x14ac:dyDescent="0.25">
      <c r="A1172" t="s">
        <v>224</v>
      </c>
      <c r="B1172" t="s">
        <v>146</v>
      </c>
      <c r="C1172" t="s">
        <v>385</v>
      </c>
      <c r="D1172">
        <v>1</v>
      </c>
      <c r="E1172">
        <v>0</v>
      </c>
      <c r="F1172">
        <v>0</v>
      </c>
      <c r="G1172" s="1">
        <v>0</v>
      </c>
      <c r="H1172">
        <v>0</v>
      </c>
      <c r="I1172" t="s">
        <v>19</v>
      </c>
      <c r="J1172">
        <v>0</v>
      </c>
      <c r="K1172">
        <v>0</v>
      </c>
      <c r="L1172">
        <v>0</v>
      </c>
      <c r="M1172" t="s">
        <v>19</v>
      </c>
      <c r="N1172">
        <v>111734827</v>
      </c>
      <c r="O1172">
        <v>4259980873</v>
      </c>
      <c r="P1172">
        <v>145971908600</v>
      </c>
    </row>
    <row r="1173" spans="1:16" x14ac:dyDescent="0.25">
      <c r="A1173" t="s">
        <v>224</v>
      </c>
      <c r="B1173" t="s">
        <v>146</v>
      </c>
      <c r="C1173" t="s">
        <v>404</v>
      </c>
      <c r="D1173">
        <v>1</v>
      </c>
      <c r="E1173">
        <v>0</v>
      </c>
      <c r="F1173">
        <v>0</v>
      </c>
      <c r="G1173" s="1">
        <v>0</v>
      </c>
      <c r="H1173">
        <v>0</v>
      </c>
      <c r="I1173" t="s">
        <v>19</v>
      </c>
      <c r="J1173">
        <v>0</v>
      </c>
      <c r="K1173">
        <v>0</v>
      </c>
      <c r="L1173">
        <v>0</v>
      </c>
      <c r="M1173" t="s">
        <v>19</v>
      </c>
      <c r="N1173">
        <v>111734827</v>
      </c>
      <c r="O1173">
        <v>4259980873</v>
      </c>
      <c r="P1173">
        <v>145971908592</v>
      </c>
    </row>
    <row r="1174" spans="1:16" x14ac:dyDescent="0.25">
      <c r="A1174" t="s">
        <v>224</v>
      </c>
      <c r="B1174" t="s">
        <v>146</v>
      </c>
      <c r="C1174" t="s">
        <v>503</v>
      </c>
      <c r="D1174">
        <v>2</v>
      </c>
      <c r="E1174">
        <v>0</v>
      </c>
      <c r="F1174">
        <v>0</v>
      </c>
      <c r="G1174" s="1">
        <v>0</v>
      </c>
      <c r="H1174">
        <v>0</v>
      </c>
      <c r="I1174" t="s">
        <v>19</v>
      </c>
      <c r="J1174">
        <v>0</v>
      </c>
      <c r="K1174">
        <v>0</v>
      </c>
      <c r="L1174">
        <v>0</v>
      </c>
      <c r="M1174" t="s">
        <v>19</v>
      </c>
      <c r="N1174">
        <v>111734827</v>
      </c>
      <c r="O1174">
        <v>4259980873</v>
      </c>
      <c r="P1174">
        <v>145971908598</v>
      </c>
    </row>
    <row r="1175" spans="1:16" x14ac:dyDescent="0.25">
      <c r="A1175" t="s">
        <v>224</v>
      </c>
      <c r="B1175" t="s">
        <v>139</v>
      </c>
      <c r="C1175" t="s">
        <v>294</v>
      </c>
      <c r="D1175">
        <v>37</v>
      </c>
      <c r="E1175">
        <v>0</v>
      </c>
      <c r="F1175">
        <v>0</v>
      </c>
      <c r="G1175" s="1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 t="s">
        <v>19</v>
      </c>
      <c r="N1175">
        <v>111734827</v>
      </c>
      <c r="O1175">
        <v>4259980874</v>
      </c>
      <c r="P1175">
        <v>145971907347</v>
      </c>
    </row>
    <row r="1176" spans="1:16" x14ac:dyDescent="0.25">
      <c r="A1176" t="s">
        <v>224</v>
      </c>
      <c r="B1176" t="s">
        <v>139</v>
      </c>
      <c r="C1176" t="s">
        <v>403</v>
      </c>
      <c r="D1176">
        <v>3</v>
      </c>
      <c r="E1176">
        <v>1</v>
      </c>
      <c r="F1176">
        <v>5.73</v>
      </c>
      <c r="G1176" s="1">
        <v>0.33329999999999999</v>
      </c>
      <c r="H1176">
        <v>5.73</v>
      </c>
      <c r="I1176">
        <v>2</v>
      </c>
      <c r="J1176">
        <v>0</v>
      </c>
      <c r="K1176">
        <v>0</v>
      </c>
      <c r="L1176">
        <v>0</v>
      </c>
      <c r="M1176" t="s">
        <v>19</v>
      </c>
      <c r="N1176">
        <v>111734827</v>
      </c>
      <c r="O1176">
        <v>4259980874</v>
      </c>
      <c r="P1176">
        <v>140946006628</v>
      </c>
    </row>
    <row r="1177" spans="1:16" x14ac:dyDescent="0.25">
      <c r="A1177" t="s">
        <v>224</v>
      </c>
      <c r="B1177" t="s">
        <v>139</v>
      </c>
      <c r="C1177" t="s">
        <v>403</v>
      </c>
      <c r="D1177">
        <v>2</v>
      </c>
      <c r="E1177">
        <v>0</v>
      </c>
      <c r="F1177">
        <v>0</v>
      </c>
      <c r="G1177" s="1">
        <v>0</v>
      </c>
      <c r="H1177">
        <v>0</v>
      </c>
      <c r="I1177">
        <v>2</v>
      </c>
      <c r="J1177">
        <v>0</v>
      </c>
      <c r="K1177">
        <v>0</v>
      </c>
      <c r="L1177">
        <v>0</v>
      </c>
      <c r="M1177" t="s">
        <v>19</v>
      </c>
      <c r="N1177">
        <v>111734827</v>
      </c>
      <c r="O1177">
        <v>4259980874</v>
      </c>
      <c r="P1177">
        <v>145971907363</v>
      </c>
    </row>
    <row r="1178" spans="1:16" x14ac:dyDescent="0.25">
      <c r="A1178" t="s">
        <v>224</v>
      </c>
      <c r="B1178" t="s">
        <v>139</v>
      </c>
      <c r="C1178" t="s">
        <v>141</v>
      </c>
      <c r="D1178">
        <v>8</v>
      </c>
      <c r="E1178">
        <v>0</v>
      </c>
      <c r="F1178">
        <v>0</v>
      </c>
      <c r="G1178" s="1">
        <v>0</v>
      </c>
      <c r="H1178">
        <v>0</v>
      </c>
      <c r="I1178" t="s">
        <v>19</v>
      </c>
      <c r="J1178">
        <v>0</v>
      </c>
      <c r="K1178">
        <v>0</v>
      </c>
      <c r="L1178">
        <v>0</v>
      </c>
      <c r="M1178" t="s">
        <v>19</v>
      </c>
      <c r="N1178">
        <v>111734827</v>
      </c>
      <c r="O1178">
        <v>4259980874</v>
      </c>
      <c r="P1178">
        <v>145971907353</v>
      </c>
    </row>
    <row r="1179" spans="1:16" x14ac:dyDescent="0.25">
      <c r="A1179" t="s">
        <v>224</v>
      </c>
      <c r="B1179" t="s">
        <v>139</v>
      </c>
      <c r="C1179" t="s">
        <v>242</v>
      </c>
      <c r="D1179">
        <v>9</v>
      </c>
      <c r="E1179">
        <v>0</v>
      </c>
      <c r="F1179">
        <v>0</v>
      </c>
      <c r="G1179" s="1">
        <v>0</v>
      </c>
      <c r="H1179">
        <v>0</v>
      </c>
      <c r="I1179" t="s">
        <v>19</v>
      </c>
      <c r="J1179">
        <v>0</v>
      </c>
      <c r="K1179">
        <v>0</v>
      </c>
      <c r="L1179">
        <v>0</v>
      </c>
      <c r="M1179" t="s">
        <v>19</v>
      </c>
      <c r="N1179">
        <v>111734827</v>
      </c>
      <c r="O1179">
        <v>4259980874</v>
      </c>
      <c r="P1179">
        <v>145971907354</v>
      </c>
    </row>
    <row r="1180" spans="1:16" x14ac:dyDescent="0.25">
      <c r="A1180" t="s">
        <v>224</v>
      </c>
      <c r="B1180" t="s">
        <v>142</v>
      </c>
      <c r="C1180" t="s">
        <v>319</v>
      </c>
      <c r="D1180">
        <v>1</v>
      </c>
      <c r="E1180">
        <v>0</v>
      </c>
      <c r="F1180">
        <v>0</v>
      </c>
      <c r="G1180" s="1">
        <v>0</v>
      </c>
      <c r="H1180">
        <v>0</v>
      </c>
      <c r="I1180" t="s">
        <v>19</v>
      </c>
      <c r="J1180">
        <v>0</v>
      </c>
      <c r="K1180">
        <v>0</v>
      </c>
      <c r="L1180">
        <v>0</v>
      </c>
      <c r="M1180" t="s">
        <v>19</v>
      </c>
      <c r="N1180">
        <v>111734827</v>
      </c>
      <c r="O1180">
        <v>4259980875</v>
      </c>
      <c r="P1180">
        <v>145971908569</v>
      </c>
    </row>
    <row r="1181" spans="1:16" x14ac:dyDescent="0.25">
      <c r="A1181" t="s">
        <v>224</v>
      </c>
      <c r="B1181" t="s">
        <v>142</v>
      </c>
      <c r="C1181" t="s">
        <v>230</v>
      </c>
      <c r="D1181">
        <v>2</v>
      </c>
      <c r="E1181">
        <v>0</v>
      </c>
      <c r="F1181">
        <v>0</v>
      </c>
      <c r="G1181" s="1">
        <v>0</v>
      </c>
      <c r="H1181">
        <v>0</v>
      </c>
      <c r="I1181" t="s">
        <v>19</v>
      </c>
      <c r="J1181">
        <v>0</v>
      </c>
      <c r="K1181">
        <v>0</v>
      </c>
      <c r="L1181">
        <v>0</v>
      </c>
      <c r="M1181" t="s">
        <v>19</v>
      </c>
      <c r="N1181">
        <v>111734827</v>
      </c>
      <c r="O1181">
        <v>4259980875</v>
      </c>
      <c r="P1181">
        <v>145971908579</v>
      </c>
    </row>
    <row r="1182" spans="1:16" x14ac:dyDescent="0.25">
      <c r="A1182" t="s">
        <v>224</v>
      </c>
      <c r="B1182" t="s">
        <v>142</v>
      </c>
      <c r="C1182" t="s">
        <v>435</v>
      </c>
      <c r="D1182">
        <v>1</v>
      </c>
      <c r="E1182">
        <v>0</v>
      </c>
      <c r="F1182">
        <v>0</v>
      </c>
      <c r="G1182" s="1">
        <v>0</v>
      </c>
      <c r="H1182">
        <v>0</v>
      </c>
      <c r="I1182" t="s">
        <v>19</v>
      </c>
      <c r="J1182">
        <v>0</v>
      </c>
      <c r="K1182">
        <v>0</v>
      </c>
      <c r="L1182">
        <v>0</v>
      </c>
      <c r="M1182" t="s">
        <v>19</v>
      </c>
      <c r="N1182">
        <v>111734827</v>
      </c>
      <c r="O1182">
        <v>4259980875</v>
      </c>
      <c r="P1182">
        <v>145971908578</v>
      </c>
    </row>
    <row r="1183" spans="1:16" x14ac:dyDescent="0.25">
      <c r="A1183" t="s">
        <v>224</v>
      </c>
      <c r="B1183" t="s">
        <v>131</v>
      </c>
      <c r="C1183" t="s">
        <v>132</v>
      </c>
      <c r="D1183">
        <v>28</v>
      </c>
      <c r="E1183">
        <v>1</v>
      </c>
      <c r="F1183">
        <v>7.26</v>
      </c>
      <c r="G1183" s="1">
        <v>3.5700000000000003E-2</v>
      </c>
      <c r="H1183">
        <v>7.26</v>
      </c>
      <c r="I1183">
        <v>1.33</v>
      </c>
      <c r="J1183">
        <v>0</v>
      </c>
      <c r="K1183">
        <v>0</v>
      </c>
      <c r="L1183">
        <v>0</v>
      </c>
      <c r="M1183" t="s">
        <v>19</v>
      </c>
      <c r="N1183">
        <v>111734827</v>
      </c>
      <c r="O1183">
        <v>4259980877</v>
      </c>
      <c r="P1183">
        <v>145971908538</v>
      </c>
    </row>
    <row r="1184" spans="1:16" x14ac:dyDescent="0.25">
      <c r="A1184" t="s">
        <v>224</v>
      </c>
      <c r="B1184" t="s">
        <v>131</v>
      </c>
      <c r="C1184" t="s">
        <v>133</v>
      </c>
      <c r="D1184">
        <v>16</v>
      </c>
      <c r="E1184">
        <v>0</v>
      </c>
      <c r="F1184">
        <v>0</v>
      </c>
      <c r="G1184" s="1">
        <v>0</v>
      </c>
      <c r="H1184">
        <v>0</v>
      </c>
      <c r="I1184">
        <v>1.83</v>
      </c>
      <c r="J1184">
        <v>0</v>
      </c>
      <c r="K1184">
        <v>0</v>
      </c>
      <c r="L1184">
        <v>0</v>
      </c>
      <c r="M1184" t="s">
        <v>19</v>
      </c>
      <c r="N1184">
        <v>111734827</v>
      </c>
      <c r="O1184">
        <v>4259980877</v>
      </c>
      <c r="P1184">
        <v>145971908543</v>
      </c>
    </row>
    <row r="1185" spans="1:16" x14ac:dyDescent="0.25">
      <c r="A1185" t="s">
        <v>224</v>
      </c>
      <c r="B1185" t="s">
        <v>131</v>
      </c>
      <c r="C1185" t="s">
        <v>261</v>
      </c>
      <c r="D1185">
        <v>3</v>
      </c>
      <c r="E1185">
        <v>0</v>
      </c>
      <c r="F1185">
        <v>0</v>
      </c>
      <c r="G1185" s="1">
        <v>0</v>
      </c>
      <c r="H1185">
        <v>0</v>
      </c>
      <c r="I1185">
        <v>4</v>
      </c>
      <c r="J1185">
        <v>0</v>
      </c>
      <c r="K1185">
        <v>0</v>
      </c>
      <c r="L1185">
        <v>0</v>
      </c>
      <c r="M1185" t="s">
        <v>19</v>
      </c>
      <c r="N1185">
        <v>111734827</v>
      </c>
      <c r="O1185">
        <v>4259980877</v>
      </c>
      <c r="P1185">
        <v>145971908541</v>
      </c>
    </row>
    <row r="1186" spans="1:16" x14ac:dyDescent="0.25">
      <c r="A1186" t="s">
        <v>224</v>
      </c>
      <c r="B1186" t="s">
        <v>131</v>
      </c>
      <c r="C1186" t="s">
        <v>238</v>
      </c>
      <c r="D1186">
        <v>152</v>
      </c>
      <c r="E1186">
        <v>1</v>
      </c>
      <c r="F1186">
        <v>7.26</v>
      </c>
      <c r="G1186" s="1">
        <v>6.6E-3</v>
      </c>
      <c r="H1186">
        <v>7.26</v>
      </c>
      <c r="I1186">
        <v>1.68</v>
      </c>
      <c r="J1186">
        <v>0</v>
      </c>
      <c r="K1186">
        <v>0</v>
      </c>
      <c r="L1186">
        <v>0</v>
      </c>
      <c r="M1186" t="s">
        <v>19</v>
      </c>
      <c r="N1186">
        <v>111734827</v>
      </c>
      <c r="O1186">
        <v>4259980877</v>
      </c>
      <c r="P1186">
        <v>145971908537</v>
      </c>
    </row>
    <row r="1187" spans="1:16" x14ac:dyDescent="0.25">
      <c r="A1187" t="s">
        <v>224</v>
      </c>
      <c r="B1187" t="s">
        <v>131</v>
      </c>
      <c r="C1187" t="s">
        <v>136</v>
      </c>
      <c r="D1187">
        <v>1</v>
      </c>
      <c r="E1187">
        <v>1</v>
      </c>
      <c r="F1187">
        <v>6.48</v>
      </c>
      <c r="G1187" s="1">
        <v>1</v>
      </c>
      <c r="H1187">
        <v>6.48</v>
      </c>
      <c r="I1187">
        <v>1</v>
      </c>
      <c r="J1187">
        <v>0</v>
      </c>
      <c r="K1187">
        <v>0</v>
      </c>
      <c r="L1187">
        <v>0</v>
      </c>
      <c r="M1187" t="s">
        <v>19</v>
      </c>
      <c r="N1187">
        <v>111734827</v>
      </c>
      <c r="O1187">
        <v>4259980877</v>
      </c>
      <c r="P1187">
        <v>145971908536</v>
      </c>
    </row>
    <row r="1188" spans="1:16" x14ac:dyDescent="0.25">
      <c r="A1188" t="s">
        <v>224</v>
      </c>
      <c r="B1188" t="s">
        <v>131</v>
      </c>
      <c r="C1188" t="s">
        <v>280</v>
      </c>
      <c r="D1188">
        <v>7</v>
      </c>
      <c r="E1188">
        <v>0</v>
      </c>
      <c r="F1188">
        <v>0</v>
      </c>
      <c r="G1188" s="1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 t="s">
        <v>19</v>
      </c>
      <c r="N1188">
        <v>111734827</v>
      </c>
      <c r="O1188">
        <v>4259980877</v>
      </c>
      <c r="P1188">
        <v>145971908530</v>
      </c>
    </row>
    <row r="1189" spans="1:16" x14ac:dyDescent="0.25">
      <c r="A1189" t="s">
        <v>224</v>
      </c>
      <c r="B1189" t="s">
        <v>131</v>
      </c>
      <c r="C1189" t="s">
        <v>365</v>
      </c>
      <c r="D1189">
        <v>3</v>
      </c>
      <c r="E1189">
        <v>0</v>
      </c>
      <c r="F1189">
        <v>0</v>
      </c>
      <c r="G1189" s="1">
        <v>0</v>
      </c>
      <c r="H1189">
        <v>0</v>
      </c>
      <c r="I1189">
        <v>2.5</v>
      </c>
      <c r="J1189">
        <v>0</v>
      </c>
      <c r="K1189">
        <v>0</v>
      </c>
      <c r="L1189">
        <v>0</v>
      </c>
      <c r="M1189" t="s">
        <v>19</v>
      </c>
      <c r="N1189">
        <v>111734827</v>
      </c>
      <c r="O1189">
        <v>4259980877</v>
      </c>
      <c r="P1189">
        <v>145971908539</v>
      </c>
    </row>
    <row r="1190" spans="1:16" x14ac:dyDescent="0.25">
      <c r="A1190" t="s">
        <v>224</v>
      </c>
      <c r="B1190" t="s">
        <v>131</v>
      </c>
      <c r="C1190" t="s">
        <v>359</v>
      </c>
      <c r="D1190">
        <v>2</v>
      </c>
      <c r="E1190">
        <v>0</v>
      </c>
      <c r="F1190">
        <v>0</v>
      </c>
      <c r="G1190" s="1">
        <v>0</v>
      </c>
      <c r="H1190">
        <v>0</v>
      </c>
      <c r="I1190">
        <v>2</v>
      </c>
      <c r="J1190">
        <v>0</v>
      </c>
      <c r="K1190">
        <v>0</v>
      </c>
      <c r="L1190">
        <v>0</v>
      </c>
      <c r="M1190" t="s">
        <v>19</v>
      </c>
      <c r="N1190">
        <v>111734827</v>
      </c>
      <c r="O1190">
        <v>4259980877</v>
      </c>
      <c r="P1190">
        <v>140946006922</v>
      </c>
    </row>
    <row r="1191" spans="1:16" x14ac:dyDescent="0.25">
      <c r="A1191" t="s">
        <v>224</v>
      </c>
      <c r="B1191" t="s">
        <v>131</v>
      </c>
      <c r="C1191" t="s">
        <v>137</v>
      </c>
      <c r="D1191">
        <v>8</v>
      </c>
      <c r="E1191">
        <v>0</v>
      </c>
      <c r="F1191">
        <v>0</v>
      </c>
      <c r="G1191" s="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 t="s">
        <v>19</v>
      </c>
      <c r="N1191">
        <v>111734827</v>
      </c>
      <c r="O1191">
        <v>4259980877</v>
      </c>
      <c r="P1191">
        <v>145971908528</v>
      </c>
    </row>
    <row r="1192" spans="1:16" x14ac:dyDescent="0.25">
      <c r="A1192" t="s">
        <v>224</v>
      </c>
      <c r="B1192" t="s">
        <v>131</v>
      </c>
      <c r="C1192" t="s">
        <v>138</v>
      </c>
      <c r="D1192">
        <v>4</v>
      </c>
      <c r="E1192">
        <v>0</v>
      </c>
      <c r="F1192">
        <v>0</v>
      </c>
      <c r="G1192" s="1">
        <v>0</v>
      </c>
      <c r="H1192">
        <v>0</v>
      </c>
      <c r="I1192">
        <v>2.67</v>
      </c>
      <c r="J1192">
        <v>0</v>
      </c>
      <c r="K1192">
        <v>0</v>
      </c>
      <c r="L1192">
        <v>0</v>
      </c>
      <c r="M1192" t="s">
        <v>19</v>
      </c>
      <c r="N1192">
        <v>111734827</v>
      </c>
      <c r="O1192">
        <v>4259980877</v>
      </c>
      <c r="P1192">
        <v>145971908529</v>
      </c>
    </row>
    <row r="1193" spans="1:16" x14ac:dyDescent="0.25">
      <c r="A1193" t="s">
        <v>224</v>
      </c>
      <c r="B1193" t="s">
        <v>102</v>
      </c>
      <c r="C1193" t="s">
        <v>103</v>
      </c>
      <c r="D1193">
        <v>373</v>
      </c>
      <c r="E1193">
        <v>9</v>
      </c>
      <c r="F1193">
        <v>43.61</v>
      </c>
      <c r="G1193" s="1">
        <v>2.41E-2</v>
      </c>
      <c r="H1193">
        <v>4.8499999999999996</v>
      </c>
      <c r="I1193">
        <v>1.06</v>
      </c>
      <c r="J1193">
        <v>0</v>
      </c>
      <c r="K1193">
        <v>0</v>
      </c>
      <c r="L1193">
        <v>0</v>
      </c>
      <c r="M1193" t="s">
        <v>19</v>
      </c>
      <c r="N1193">
        <v>111734827</v>
      </c>
      <c r="O1193">
        <v>4259980878</v>
      </c>
      <c r="P1193">
        <v>145971908727</v>
      </c>
    </row>
    <row r="1194" spans="1:16" x14ac:dyDescent="0.25">
      <c r="A1194" t="s">
        <v>224</v>
      </c>
      <c r="B1194" t="s">
        <v>102</v>
      </c>
      <c r="C1194" t="s">
        <v>389</v>
      </c>
      <c r="D1194">
        <v>1</v>
      </c>
      <c r="E1194">
        <v>0</v>
      </c>
      <c r="F1194">
        <v>0</v>
      </c>
      <c r="G1194" s="1">
        <v>0</v>
      </c>
      <c r="H1194">
        <v>0</v>
      </c>
      <c r="I1194" t="s">
        <v>19</v>
      </c>
      <c r="J1194">
        <v>0</v>
      </c>
      <c r="K1194">
        <v>0</v>
      </c>
      <c r="L1194">
        <v>0</v>
      </c>
      <c r="M1194" t="s">
        <v>19</v>
      </c>
      <c r="N1194">
        <v>111734827</v>
      </c>
      <c r="O1194">
        <v>4259980878</v>
      </c>
      <c r="P1194">
        <v>145971908710</v>
      </c>
    </row>
    <row r="1195" spans="1:16" x14ac:dyDescent="0.25">
      <c r="A1195" t="s">
        <v>224</v>
      </c>
      <c r="B1195" t="s">
        <v>102</v>
      </c>
      <c r="C1195" t="s">
        <v>289</v>
      </c>
      <c r="D1195">
        <v>29</v>
      </c>
      <c r="E1195">
        <v>0</v>
      </c>
      <c r="F1195">
        <v>0</v>
      </c>
      <c r="G1195" s="1">
        <v>0</v>
      </c>
      <c r="H1195">
        <v>0</v>
      </c>
      <c r="I1195">
        <v>3</v>
      </c>
      <c r="J1195">
        <v>0</v>
      </c>
      <c r="K1195">
        <v>0</v>
      </c>
      <c r="L1195">
        <v>0</v>
      </c>
      <c r="M1195" t="s">
        <v>19</v>
      </c>
      <c r="N1195">
        <v>111734827</v>
      </c>
      <c r="O1195">
        <v>4259980878</v>
      </c>
      <c r="P1195">
        <v>145971908712</v>
      </c>
    </row>
    <row r="1196" spans="1:16" x14ac:dyDescent="0.25">
      <c r="A1196" t="s">
        <v>224</v>
      </c>
      <c r="B1196" t="s">
        <v>102</v>
      </c>
      <c r="C1196" t="s">
        <v>104</v>
      </c>
      <c r="D1196">
        <v>2</v>
      </c>
      <c r="E1196">
        <v>0</v>
      </c>
      <c r="F1196">
        <v>0</v>
      </c>
      <c r="G1196" s="1">
        <v>0</v>
      </c>
      <c r="H1196">
        <v>0</v>
      </c>
      <c r="I1196" t="s">
        <v>19</v>
      </c>
      <c r="J1196">
        <v>0</v>
      </c>
      <c r="K1196">
        <v>0</v>
      </c>
      <c r="L1196">
        <v>0</v>
      </c>
      <c r="M1196" t="s">
        <v>19</v>
      </c>
      <c r="N1196">
        <v>111734827</v>
      </c>
      <c r="O1196">
        <v>4259980878</v>
      </c>
      <c r="P1196">
        <v>145971908726</v>
      </c>
    </row>
    <row r="1197" spans="1:16" x14ac:dyDescent="0.25">
      <c r="A1197" t="s">
        <v>224</v>
      </c>
      <c r="B1197" t="s">
        <v>102</v>
      </c>
      <c r="C1197" t="s">
        <v>106</v>
      </c>
      <c r="D1197">
        <v>1</v>
      </c>
      <c r="E1197">
        <v>0</v>
      </c>
      <c r="F1197">
        <v>0</v>
      </c>
      <c r="G1197" s="1">
        <v>0</v>
      </c>
      <c r="H1197">
        <v>0</v>
      </c>
      <c r="I1197" t="s">
        <v>19</v>
      </c>
      <c r="J1197">
        <v>0</v>
      </c>
      <c r="K1197">
        <v>0</v>
      </c>
      <c r="L1197">
        <v>0</v>
      </c>
      <c r="M1197" t="s">
        <v>19</v>
      </c>
      <c r="N1197">
        <v>111734827</v>
      </c>
      <c r="O1197">
        <v>4259980878</v>
      </c>
      <c r="P1197">
        <v>145971908725</v>
      </c>
    </row>
    <row r="1198" spans="1:16" x14ac:dyDescent="0.25">
      <c r="A1198" t="s">
        <v>224</v>
      </c>
      <c r="B1198" t="s">
        <v>102</v>
      </c>
      <c r="C1198" t="s">
        <v>107</v>
      </c>
      <c r="D1198">
        <v>2</v>
      </c>
      <c r="E1198">
        <v>0</v>
      </c>
      <c r="F1198">
        <v>0</v>
      </c>
      <c r="G1198" s="1">
        <v>0</v>
      </c>
      <c r="H1198">
        <v>0</v>
      </c>
      <c r="I1198" t="s">
        <v>19</v>
      </c>
      <c r="J1198">
        <v>0</v>
      </c>
      <c r="K1198">
        <v>0</v>
      </c>
      <c r="L1198">
        <v>0</v>
      </c>
      <c r="M1198" t="s">
        <v>19</v>
      </c>
      <c r="N1198">
        <v>111734827</v>
      </c>
      <c r="O1198">
        <v>4259980878</v>
      </c>
      <c r="P1198">
        <v>145971908707</v>
      </c>
    </row>
    <row r="1199" spans="1:16" x14ac:dyDescent="0.25">
      <c r="A1199" t="s">
        <v>224</v>
      </c>
      <c r="B1199" t="s">
        <v>102</v>
      </c>
      <c r="C1199" t="s">
        <v>108</v>
      </c>
      <c r="D1199">
        <v>339</v>
      </c>
      <c r="E1199">
        <v>1</v>
      </c>
      <c r="F1199">
        <v>3.77</v>
      </c>
      <c r="G1199" s="1">
        <v>2.8999999999999998E-3</v>
      </c>
      <c r="H1199">
        <v>3.77</v>
      </c>
      <c r="I1199">
        <v>1</v>
      </c>
      <c r="J1199">
        <v>0</v>
      </c>
      <c r="K1199">
        <v>0</v>
      </c>
      <c r="L1199">
        <v>0</v>
      </c>
      <c r="M1199" t="s">
        <v>19</v>
      </c>
      <c r="N1199">
        <v>111734827</v>
      </c>
      <c r="O1199">
        <v>4259980878</v>
      </c>
      <c r="P1199">
        <v>145971908697</v>
      </c>
    </row>
    <row r="1200" spans="1:16" x14ac:dyDescent="0.25">
      <c r="A1200" t="s">
        <v>224</v>
      </c>
      <c r="B1200" t="s">
        <v>102</v>
      </c>
      <c r="C1200" t="s">
        <v>290</v>
      </c>
      <c r="D1200">
        <v>6</v>
      </c>
      <c r="E1200">
        <v>0</v>
      </c>
      <c r="F1200">
        <v>0</v>
      </c>
      <c r="G1200" s="1">
        <v>0</v>
      </c>
      <c r="H1200">
        <v>0</v>
      </c>
      <c r="I1200" t="s">
        <v>19</v>
      </c>
      <c r="J1200">
        <v>0</v>
      </c>
      <c r="K1200">
        <v>0</v>
      </c>
      <c r="L1200">
        <v>0</v>
      </c>
      <c r="M1200" t="s">
        <v>19</v>
      </c>
      <c r="N1200">
        <v>111734827</v>
      </c>
      <c r="O1200">
        <v>4259980878</v>
      </c>
      <c r="P1200">
        <v>145971908713</v>
      </c>
    </row>
    <row r="1201" spans="1:16" x14ac:dyDescent="0.25">
      <c r="A1201" t="s">
        <v>224</v>
      </c>
      <c r="B1201" t="s">
        <v>102</v>
      </c>
      <c r="C1201" t="s">
        <v>291</v>
      </c>
      <c r="D1201">
        <v>5</v>
      </c>
      <c r="E1201">
        <v>0</v>
      </c>
      <c r="F1201">
        <v>0</v>
      </c>
      <c r="G1201" s="1">
        <v>0</v>
      </c>
      <c r="H1201">
        <v>0</v>
      </c>
      <c r="I1201" t="s">
        <v>19</v>
      </c>
      <c r="J1201">
        <v>0</v>
      </c>
      <c r="K1201">
        <v>0</v>
      </c>
      <c r="L1201">
        <v>0</v>
      </c>
      <c r="M1201" t="s">
        <v>19</v>
      </c>
      <c r="N1201">
        <v>111734827</v>
      </c>
      <c r="O1201">
        <v>4259980878</v>
      </c>
      <c r="P1201">
        <v>145971908715</v>
      </c>
    </row>
    <row r="1202" spans="1:16" x14ac:dyDescent="0.25">
      <c r="A1202" t="s">
        <v>224</v>
      </c>
      <c r="B1202" t="s">
        <v>102</v>
      </c>
      <c r="C1202" t="s">
        <v>405</v>
      </c>
      <c r="D1202">
        <v>6</v>
      </c>
      <c r="E1202">
        <v>0</v>
      </c>
      <c r="F1202">
        <v>0</v>
      </c>
      <c r="G1202" s="1">
        <v>0</v>
      </c>
      <c r="H1202">
        <v>0</v>
      </c>
      <c r="I1202" t="s">
        <v>19</v>
      </c>
      <c r="J1202">
        <v>0</v>
      </c>
      <c r="K1202">
        <v>0</v>
      </c>
      <c r="L1202">
        <v>0</v>
      </c>
      <c r="M1202" t="s">
        <v>19</v>
      </c>
      <c r="N1202">
        <v>111734827</v>
      </c>
      <c r="O1202">
        <v>4259980878</v>
      </c>
      <c r="P1202">
        <v>145971908706</v>
      </c>
    </row>
    <row r="1203" spans="1:16" x14ac:dyDescent="0.25">
      <c r="A1203" t="s">
        <v>224</v>
      </c>
      <c r="B1203" t="s">
        <v>102</v>
      </c>
      <c r="C1203" t="s">
        <v>109</v>
      </c>
      <c r="D1203">
        <v>8</v>
      </c>
      <c r="E1203">
        <v>0</v>
      </c>
      <c r="F1203">
        <v>0</v>
      </c>
      <c r="G1203" s="1">
        <v>0</v>
      </c>
      <c r="H1203">
        <v>0</v>
      </c>
      <c r="I1203" t="s">
        <v>19</v>
      </c>
      <c r="J1203">
        <v>0</v>
      </c>
      <c r="K1203">
        <v>0</v>
      </c>
      <c r="L1203">
        <v>0</v>
      </c>
      <c r="M1203" t="s">
        <v>19</v>
      </c>
      <c r="N1203">
        <v>111734827</v>
      </c>
      <c r="O1203">
        <v>4259980878</v>
      </c>
      <c r="P1203">
        <v>145971908721</v>
      </c>
    </row>
    <row r="1204" spans="1:16" x14ac:dyDescent="0.25">
      <c r="A1204" t="s">
        <v>224</v>
      </c>
      <c r="B1204" t="s">
        <v>102</v>
      </c>
      <c r="C1204" t="s">
        <v>314</v>
      </c>
      <c r="D1204">
        <v>26</v>
      </c>
      <c r="E1204">
        <v>1</v>
      </c>
      <c r="F1204">
        <v>4.6500000000000004</v>
      </c>
      <c r="G1204" s="1">
        <v>3.85E-2</v>
      </c>
      <c r="H1204">
        <v>4.6500000000000004</v>
      </c>
      <c r="I1204">
        <v>1</v>
      </c>
      <c r="J1204">
        <v>0</v>
      </c>
      <c r="K1204">
        <v>0</v>
      </c>
      <c r="L1204">
        <v>0</v>
      </c>
      <c r="M1204" t="s">
        <v>19</v>
      </c>
      <c r="N1204">
        <v>111734827</v>
      </c>
      <c r="O1204">
        <v>4259980878</v>
      </c>
      <c r="P1204">
        <v>145971908709</v>
      </c>
    </row>
    <row r="1205" spans="1:16" x14ac:dyDescent="0.25">
      <c r="A1205" t="s">
        <v>224</v>
      </c>
      <c r="B1205" t="s">
        <v>102</v>
      </c>
      <c r="C1205" t="s">
        <v>239</v>
      </c>
      <c r="D1205">
        <v>15</v>
      </c>
      <c r="E1205">
        <v>0</v>
      </c>
      <c r="F1205">
        <v>0</v>
      </c>
      <c r="G1205" s="1">
        <v>0</v>
      </c>
      <c r="H1205">
        <v>0</v>
      </c>
      <c r="I1205" t="s">
        <v>19</v>
      </c>
      <c r="J1205">
        <v>0</v>
      </c>
      <c r="K1205">
        <v>0</v>
      </c>
      <c r="L1205">
        <v>0</v>
      </c>
      <c r="M1205" t="s">
        <v>19</v>
      </c>
      <c r="N1205">
        <v>111734827</v>
      </c>
      <c r="O1205">
        <v>4259980878</v>
      </c>
      <c r="P1205">
        <v>145971908732</v>
      </c>
    </row>
    <row r="1206" spans="1:16" x14ac:dyDescent="0.25">
      <c r="A1206" t="s">
        <v>224</v>
      </c>
      <c r="B1206" t="s">
        <v>102</v>
      </c>
      <c r="C1206" t="s">
        <v>240</v>
      </c>
      <c r="D1206">
        <v>70</v>
      </c>
      <c r="E1206">
        <v>0</v>
      </c>
      <c r="F1206">
        <v>0</v>
      </c>
      <c r="G1206" s="1">
        <v>0</v>
      </c>
      <c r="H1206">
        <v>0</v>
      </c>
      <c r="I1206">
        <v>2</v>
      </c>
      <c r="J1206">
        <v>0</v>
      </c>
      <c r="K1206">
        <v>0</v>
      </c>
      <c r="L1206">
        <v>0</v>
      </c>
      <c r="M1206" t="s">
        <v>19</v>
      </c>
      <c r="N1206">
        <v>111734827</v>
      </c>
      <c r="O1206">
        <v>4259980878</v>
      </c>
      <c r="P1206">
        <v>145971908698</v>
      </c>
    </row>
    <row r="1207" spans="1:16" x14ac:dyDescent="0.25">
      <c r="A1207" t="s">
        <v>224</v>
      </c>
      <c r="B1207" t="s">
        <v>102</v>
      </c>
      <c r="C1207" t="s">
        <v>348</v>
      </c>
      <c r="D1207">
        <v>36</v>
      </c>
      <c r="E1207">
        <v>0</v>
      </c>
      <c r="F1207">
        <v>0</v>
      </c>
      <c r="G1207" s="1">
        <v>0</v>
      </c>
      <c r="H1207">
        <v>0</v>
      </c>
      <c r="I1207" t="s">
        <v>19</v>
      </c>
      <c r="J1207">
        <v>0</v>
      </c>
      <c r="K1207">
        <v>0</v>
      </c>
      <c r="L1207">
        <v>0</v>
      </c>
      <c r="M1207" t="s">
        <v>19</v>
      </c>
      <c r="N1207">
        <v>111734827</v>
      </c>
      <c r="O1207">
        <v>4259980878</v>
      </c>
      <c r="P1207">
        <v>145971908696</v>
      </c>
    </row>
    <row r="1208" spans="1:16" x14ac:dyDescent="0.25">
      <c r="A1208" t="s">
        <v>224</v>
      </c>
      <c r="B1208" t="s">
        <v>102</v>
      </c>
      <c r="C1208" t="s">
        <v>253</v>
      </c>
      <c r="D1208">
        <v>112</v>
      </c>
      <c r="E1208">
        <v>0</v>
      </c>
      <c r="F1208">
        <v>0</v>
      </c>
      <c r="G1208" s="1">
        <v>0</v>
      </c>
      <c r="H1208">
        <v>0</v>
      </c>
      <c r="I1208">
        <v>3</v>
      </c>
      <c r="J1208">
        <v>0</v>
      </c>
      <c r="K1208">
        <v>0</v>
      </c>
      <c r="L1208">
        <v>0</v>
      </c>
      <c r="M1208" t="s">
        <v>19</v>
      </c>
      <c r="N1208">
        <v>111734827</v>
      </c>
      <c r="O1208">
        <v>4259980878</v>
      </c>
      <c r="P1208">
        <v>145971908723</v>
      </c>
    </row>
    <row r="1209" spans="1:16" x14ac:dyDescent="0.25">
      <c r="A1209" t="s">
        <v>224</v>
      </c>
      <c r="B1209" t="s">
        <v>102</v>
      </c>
      <c r="C1209" t="s">
        <v>112</v>
      </c>
      <c r="D1209">
        <v>19</v>
      </c>
      <c r="E1209">
        <v>0</v>
      </c>
      <c r="F1209">
        <v>0</v>
      </c>
      <c r="G1209" s="1">
        <v>0</v>
      </c>
      <c r="H1209">
        <v>0</v>
      </c>
      <c r="I1209" t="s">
        <v>19</v>
      </c>
      <c r="J1209">
        <v>0</v>
      </c>
      <c r="K1209">
        <v>0</v>
      </c>
      <c r="L1209">
        <v>0</v>
      </c>
      <c r="M1209" t="s">
        <v>19</v>
      </c>
      <c r="N1209">
        <v>111734827</v>
      </c>
      <c r="O1209">
        <v>4259980878</v>
      </c>
      <c r="P1209">
        <v>145971908719</v>
      </c>
    </row>
    <row r="1210" spans="1:16" x14ac:dyDescent="0.25">
      <c r="A1210" t="s">
        <v>224</v>
      </c>
      <c r="B1210" t="s">
        <v>102</v>
      </c>
      <c r="C1210" t="s">
        <v>241</v>
      </c>
      <c r="D1210">
        <v>22</v>
      </c>
      <c r="E1210">
        <v>2</v>
      </c>
      <c r="F1210">
        <v>14.38</v>
      </c>
      <c r="G1210" s="1">
        <v>9.0899999999999995E-2</v>
      </c>
      <c r="H1210">
        <v>7.19</v>
      </c>
      <c r="I1210">
        <v>3.25</v>
      </c>
      <c r="J1210">
        <v>0</v>
      </c>
      <c r="K1210">
        <v>0</v>
      </c>
      <c r="L1210">
        <v>0</v>
      </c>
      <c r="M1210" t="s">
        <v>19</v>
      </c>
      <c r="N1210">
        <v>111734827</v>
      </c>
      <c r="O1210">
        <v>4259980878</v>
      </c>
      <c r="P1210">
        <v>145971908704</v>
      </c>
    </row>
    <row r="1211" spans="1:16" x14ac:dyDescent="0.25">
      <c r="A1211" t="s">
        <v>224</v>
      </c>
      <c r="B1211" t="s">
        <v>123</v>
      </c>
      <c r="C1211" t="s">
        <v>124</v>
      </c>
      <c r="D1211">
        <v>922</v>
      </c>
      <c r="E1211">
        <v>3</v>
      </c>
      <c r="F1211">
        <v>3.6</v>
      </c>
      <c r="G1211" s="1">
        <v>3.3E-3</v>
      </c>
      <c r="H1211">
        <v>1.2</v>
      </c>
      <c r="I1211">
        <v>4</v>
      </c>
      <c r="J1211">
        <v>0</v>
      </c>
      <c r="K1211">
        <v>0</v>
      </c>
      <c r="L1211">
        <v>0</v>
      </c>
      <c r="M1211" t="s">
        <v>19</v>
      </c>
      <c r="N1211">
        <v>111734827</v>
      </c>
      <c r="O1211">
        <v>4259980879</v>
      </c>
      <c r="P1211">
        <v>145971907148</v>
      </c>
    </row>
    <row r="1212" spans="1:16" x14ac:dyDescent="0.25">
      <c r="A1212" t="s">
        <v>224</v>
      </c>
      <c r="B1212" t="s">
        <v>123</v>
      </c>
      <c r="C1212" t="s">
        <v>96</v>
      </c>
      <c r="D1212">
        <v>394</v>
      </c>
      <c r="E1212">
        <v>4</v>
      </c>
      <c r="F1212">
        <v>12.04</v>
      </c>
      <c r="G1212" s="1">
        <v>1.0200000000000001E-2</v>
      </c>
      <c r="H1212">
        <v>3.01</v>
      </c>
      <c r="I1212">
        <v>1.5</v>
      </c>
      <c r="J1212">
        <v>0</v>
      </c>
      <c r="K1212">
        <v>0</v>
      </c>
      <c r="L1212">
        <v>0</v>
      </c>
      <c r="M1212" t="s">
        <v>19</v>
      </c>
      <c r="N1212">
        <v>111734827</v>
      </c>
      <c r="O1212">
        <v>4259980879</v>
      </c>
      <c r="P1212">
        <v>145971907136</v>
      </c>
    </row>
    <row r="1213" spans="1:16" x14ac:dyDescent="0.25">
      <c r="A1213" t="s">
        <v>224</v>
      </c>
      <c r="B1213" t="s">
        <v>123</v>
      </c>
      <c r="C1213" t="s">
        <v>125</v>
      </c>
      <c r="D1213">
        <v>3</v>
      </c>
      <c r="E1213">
        <v>0</v>
      </c>
      <c r="F1213">
        <v>0</v>
      </c>
      <c r="G1213" s="1">
        <v>0</v>
      </c>
      <c r="H1213">
        <v>0</v>
      </c>
      <c r="I1213" t="s">
        <v>19</v>
      </c>
      <c r="J1213">
        <v>0</v>
      </c>
      <c r="K1213">
        <v>0</v>
      </c>
      <c r="L1213">
        <v>0</v>
      </c>
      <c r="M1213" t="s">
        <v>19</v>
      </c>
      <c r="N1213">
        <v>111734827</v>
      </c>
      <c r="O1213">
        <v>4259980879</v>
      </c>
      <c r="P1213">
        <v>145971907151</v>
      </c>
    </row>
    <row r="1214" spans="1:16" x14ac:dyDescent="0.25">
      <c r="A1214" t="s">
        <v>224</v>
      </c>
      <c r="B1214" t="s">
        <v>123</v>
      </c>
      <c r="C1214" t="s">
        <v>158</v>
      </c>
      <c r="D1214">
        <v>1</v>
      </c>
      <c r="E1214">
        <v>0</v>
      </c>
      <c r="F1214">
        <v>0</v>
      </c>
      <c r="G1214" s="1">
        <v>0</v>
      </c>
      <c r="H1214">
        <v>0</v>
      </c>
      <c r="I1214" t="s">
        <v>19</v>
      </c>
      <c r="J1214">
        <v>0</v>
      </c>
      <c r="K1214">
        <v>0</v>
      </c>
      <c r="L1214">
        <v>0</v>
      </c>
      <c r="M1214" t="s">
        <v>19</v>
      </c>
      <c r="N1214">
        <v>111734827</v>
      </c>
      <c r="O1214">
        <v>4259980879</v>
      </c>
      <c r="P1214">
        <v>145971907137</v>
      </c>
    </row>
    <row r="1215" spans="1:16" x14ac:dyDescent="0.25">
      <c r="A1215" t="s">
        <v>224</v>
      </c>
      <c r="B1215" t="s">
        <v>123</v>
      </c>
      <c r="C1215" t="s">
        <v>128</v>
      </c>
      <c r="D1215">
        <v>12</v>
      </c>
      <c r="E1215">
        <v>0</v>
      </c>
      <c r="F1215">
        <v>0</v>
      </c>
      <c r="G1215" s="1">
        <v>0</v>
      </c>
      <c r="H1215">
        <v>0</v>
      </c>
      <c r="I1215">
        <v>2</v>
      </c>
      <c r="J1215">
        <v>0</v>
      </c>
      <c r="K1215">
        <v>0</v>
      </c>
      <c r="L1215">
        <v>0</v>
      </c>
      <c r="M1215" t="s">
        <v>19</v>
      </c>
      <c r="N1215">
        <v>111734827</v>
      </c>
      <c r="O1215">
        <v>4259980879</v>
      </c>
      <c r="P1215">
        <v>145971907145</v>
      </c>
    </row>
    <row r="1216" spans="1:16" x14ac:dyDescent="0.25">
      <c r="A1216" t="s">
        <v>224</v>
      </c>
      <c r="B1216" t="s">
        <v>123</v>
      </c>
      <c r="C1216" t="s">
        <v>281</v>
      </c>
      <c r="D1216">
        <v>3</v>
      </c>
      <c r="E1216">
        <v>0</v>
      </c>
      <c r="F1216">
        <v>0</v>
      </c>
      <c r="G1216" s="1">
        <v>0</v>
      </c>
      <c r="H1216">
        <v>0</v>
      </c>
      <c r="I1216" t="s">
        <v>19</v>
      </c>
      <c r="J1216">
        <v>0</v>
      </c>
      <c r="K1216">
        <v>0</v>
      </c>
      <c r="L1216">
        <v>0</v>
      </c>
      <c r="M1216" t="s">
        <v>19</v>
      </c>
      <c r="N1216">
        <v>111734827</v>
      </c>
      <c r="O1216">
        <v>4259980879</v>
      </c>
      <c r="P1216">
        <v>145971907141</v>
      </c>
    </row>
    <row r="1217" spans="1:16" x14ac:dyDescent="0.25">
      <c r="A1217" t="s">
        <v>224</v>
      </c>
      <c r="B1217" t="s">
        <v>123</v>
      </c>
      <c r="C1217" t="s">
        <v>129</v>
      </c>
      <c r="D1217">
        <v>1</v>
      </c>
      <c r="E1217">
        <v>0</v>
      </c>
      <c r="F1217">
        <v>0</v>
      </c>
      <c r="G1217" s="1">
        <v>0</v>
      </c>
      <c r="H1217">
        <v>0</v>
      </c>
      <c r="I1217" t="s">
        <v>19</v>
      </c>
      <c r="J1217">
        <v>0</v>
      </c>
      <c r="K1217">
        <v>0</v>
      </c>
      <c r="L1217">
        <v>0</v>
      </c>
      <c r="M1217" t="s">
        <v>19</v>
      </c>
      <c r="N1217">
        <v>111734827</v>
      </c>
      <c r="O1217">
        <v>4259980879</v>
      </c>
      <c r="P1217">
        <v>145971907149</v>
      </c>
    </row>
    <row r="1218" spans="1:16" x14ac:dyDescent="0.25">
      <c r="A1218" t="s">
        <v>224</v>
      </c>
      <c r="B1218" t="s">
        <v>123</v>
      </c>
      <c r="C1218" t="s">
        <v>130</v>
      </c>
      <c r="D1218">
        <v>49</v>
      </c>
      <c r="E1218">
        <v>0</v>
      </c>
      <c r="F1218">
        <v>0</v>
      </c>
      <c r="G1218" s="1">
        <v>0</v>
      </c>
      <c r="H1218">
        <v>0</v>
      </c>
      <c r="I1218" t="s">
        <v>19</v>
      </c>
      <c r="J1218">
        <v>0</v>
      </c>
      <c r="K1218">
        <v>0</v>
      </c>
      <c r="L1218">
        <v>0</v>
      </c>
      <c r="M1218" t="s">
        <v>19</v>
      </c>
      <c r="N1218">
        <v>111734827</v>
      </c>
      <c r="O1218">
        <v>4259980879</v>
      </c>
      <c r="P1218">
        <v>145971907142</v>
      </c>
    </row>
    <row r="1219" spans="1:16" x14ac:dyDescent="0.25">
      <c r="A1219" t="s">
        <v>224</v>
      </c>
      <c r="B1219" t="s">
        <v>123</v>
      </c>
      <c r="C1219" t="s">
        <v>242</v>
      </c>
      <c r="D1219">
        <v>1</v>
      </c>
      <c r="E1219">
        <v>0</v>
      </c>
      <c r="F1219">
        <v>0</v>
      </c>
      <c r="G1219" s="1">
        <v>0</v>
      </c>
      <c r="H1219">
        <v>0</v>
      </c>
      <c r="I1219" t="s">
        <v>19</v>
      </c>
      <c r="J1219">
        <v>0</v>
      </c>
      <c r="K1219">
        <v>0</v>
      </c>
      <c r="L1219">
        <v>0</v>
      </c>
      <c r="M1219" t="s">
        <v>19</v>
      </c>
      <c r="N1219">
        <v>111734827</v>
      </c>
      <c r="O1219">
        <v>4259980879</v>
      </c>
      <c r="P1219">
        <v>145971907146</v>
      </c>
    </row>
    <row r="1220" spans="1:16" x14ac:dyDescent="0.25">
      <c r="A1220" t="s">
        <v>224</v>
      </c>
      <c r="B1220" t="s">
        <v>123</v>
      </c>
      <c r="C1220" t="s">
        <v>292</v>
      </c>
      <c r="D1220">
        <v>1</v>
      </c>
      <c r="E1220">
        <v>0</v>
      </c>
      <c r="F1220">
        <v>0</v>
      </c>
      <c r="G1220" s="1">
        <v>0</v>
      </c>
      <c r="H1220">
        <v>0</v>
      </c>
      <c r="I1220" t="s">
        <v>19</v>
      </c>
      <c r="J1220">
        <v>0</v>
      </c>
      <c r="K1220">
        <v>0</v>
      </c>
      <c r="L1220">
        <v>0</v>
      </c>
      <c r="M1220" t="s">
        <v>19</v>
      </c>
      <c r="N1220">
        <v>111734827</v>
      </c>
      <c r="O1220">
        <v>4259980879</v>
      </c>
      <c r="P1220">
        <v>145971907139</v>
      </c>
    </row>
    <row r="1221" spans="1:16" x14ac:dyDescent="0.25">
      <c r="A1221" t="s">
        <v>16</v>
      </c>
      <c r="B1221" t="s">
        <v>17</v>
      </c>
      <c r="C1221" t="s">
        <v>18</v>
      </c>
      <c r="D1221">
        <v>979</v>
      </c>
      <c r="E1221">
        <v>6</v>
      </c>
      <c r="F1221">
        <v>36.26</v>
      </c>
      <c r="G1221" s="1">
        <v>6.1000000000000004E-3</v>
      </c>
      <c r="H1221">
        <v>6.04</v>
      </c>
      <c r="I1221">
        <v>1.62</v>
      </c>
      <c r="J1221">
        <v>0</v>
      </c>
      <c r="K1221">
        <v>0</v>
      </c>
      <c r="L1221">
        <v>0</v>
      </c>
      <c r="M1221" t="s">
        <v>19</v>
      </c>
      <c r="N1221">
        <v>109084713</v>
      </c>
      <c r="O1221">
        <v>4167629340</v>
      </c>
      <c r="P1221">
        <v>152080775794</v>
      </c>
    </row>
    <row r="1222" spans="1:16" x14ac:dyDescent="0.25">
      <c r="A1222" t="s">
        <v>16</v>
      </c>
      <c r="B1222" t="s">
        <v>17</v>
      </c>
      <c r="C1222" t="s">
        <v>20</v>
      </c>
      <c r="D1222">
        <v>170</v>
      </c>
      <c r="E1222">
        <v>2</v>
      </c>
      <c r="F1222">
        <v>3.93</v>
      </c>
      <c r="G1222" s="1">
        <v>1.18E-2</v>
      </c>
      <c r="H1222">
        <v>1.97</v>
      </c>
      <c r="I1222">
        <v>2</v>
      </c>
      <c r="J1222">
        <v>0</v>
      </c>
      <c r="K1222">
        <v>0</v>
      </c>
      <c r="L1222">
        <v>0</v>
      </c>
      <c r="M1222" t="s">
        <v>19</v>
      </c>
      <c r="N1222">
        <v>109084713</v>
      </c>
      <c r="O1222">
        <v>4167629340</v>
      </c>
      <c r="P1222">
        <v>152080775748</v>
      </c>
    </row>
    <row r="1223" spans="1:16" x14ac:dyDescent="0.25">
      <c r="A1223" t="s">
        <v>16</v>
      </c>
      <c r="B1223" t="s">
        <v>17</v>
      </c>
      <c r="C1223" t="s">
        <v>21</v>
      </c>
      <c r="D1223">
        <v>251</v>
      </c>
      <c r="E1223">
        <v>0</v>
      </c>
      <c r="F1223">
        <v>0</v>
      </c>
      <c r="G1223" s="1">
        <v>0</v>
      </c>
      <c r="H1223">
        <v>0</v>
      </c>
      <c r="I1223">
        <v>1.59</v>
      </c>
      <c r="J1223">
        <v>0</v>
      </c>
      <c r="K1223">
        <v>0</v>
      </c>
      <c r="L1223">
        <v>0</v>
      </c>
      <c r="M1223" t="s">
        <v>19</v>
      </c>
      <c r="N1223">
        <v>109084713</v>
      </c>
      <c r="O1223">
        <v>4167629340</v>
      </c>
      <c r="P1223">
        <v>152080775805</v>
      </c>
    </row>
    <row r="1224" spans="1:16" x14ac:dyDescent="0.25">
      <c r="A1224" t="s">
        <v>16</v>
      </c>
      <c r="B1224" t="s">
        <v>17</v>
      </c>
      <c r="C1224" t="s">
        <v>349</v>
      </c>
      <c r="D1224">
        <v>10</v>
      </c>
      <c r="E1224">
        <v>0</v>
      </c>
      <c r="F1224">
        <v>0</v>
      </c>
      <c r="G1224" s="1">
        <v>0</v>
      </c>
      <c r="H1224">
        <v>0</v>
      </c>
      <c r="I1224" t="s">
        <v>19</v>
      </c>
      <c r="J1224">
        <v>0</v>
      </c>
      <c r="K1224">
        <v>0</v>
      </c>
      <c r="L1224">
        <v>0</v>
      </c>
      <c r="M1224" t="s">
        <v>19</v>
      </c>
      <c r="N1224">
        <v>109084713</v>
      </c>
      <c r="O1224">
        <v>4167629340</v>
      </c>
      <c r="P1224">
        <v>152080775750</v>
      </c>
    </row>
    <row r="1225" spans="1:16" x14ac:dyDescent="0.25">
      <c r="A1225" t="s">
        <v>16</v>
      </c>
      <c r="B1225" t="s">
        <v>17</v>
      </c>
      <c r="C1225" t="s">
        <v>22</v>
      </c>
      <c r="D1225">
        <v>21</v>
      </c>
      <c r="E1225">
        <v>3</v>
      </c>
      <c r="F1225">
        <v>16.86</v>
      </c>
      <c r="G1225" s="1">
        <v>0.1429</v>
      </c>
      <c r="H1225">
        <v>5.62</v>
      </c>
      <c r="I1225">
        <v>1.67</v>
      </c>
      <c r="J1225">
        <v>0</v>
      </c>
      <c r="K1225">
        <v>0</v>
      </c>
      <c r="L1225">
        <v>0</v>
      </c>
      <c r="M1225" t="s">
        <v>19</v>
      </c>
      <c r="N1225">
        <v>109084713</v>
      </c>
      <c r="O1225">
        <v>4167629340</v>
      </c>
      <c r="P1225">
        <v>152080775802</v>
      </c>
    </row>
    <row r="1226" spans="1:16" x14ac:dyDescent="0.25">
      <c r="A1226" t="s">
        <v>16</v>
      </c>
      <c r="B1226" t="s">
        <v>17</v>
      </c>
      <c r="C1226" t="s">
        <v>451</v>
      </c>
      <c r="D1226">
        <v>101</v>
      </c>
      <c r="E1226">
        <v>0</v>
      </c>
      <c r="F1226">
        <v>0</v>
      </c>
      <c r="G1226" s="1">
        <v>0</v>
      </c>
      <c r="H1226">
        <v>0</v>
      </c>
      <c r="I1226" t="s">
        <v>19</v>
      </c>
      <c r="J1226">
        <v>0</v>
      </c>
      <c r="K1226">
        <v>0</v>
      </c>
      <c r="L1226">
        <v>0</v>
      </c>
      <c r="M1226" t="s">
        <v>19</v>
      </c>
      <c r="N1226">
        <v>109084713</v>
      </c>
      <c r="O1226">
        <v>4167629340</v>
      </c>
      <c r="P1226">
        <v>152080775806</v>
      </c>
    </row>
    <row r="1227" spans="1:16" x14ac:dyDescent="0.25">
      <c r="A1227" t="s">
        <v>16</v>
      </c>
      <c r="B1227" t="s">
        <v>23</v>
      </c>
      <c r="C1227" t="s">
        <v>24</v>
      </c>
      <c r="D1227">
        <v>291</v>
      </c>
      <c r="E1227">
        <v>2</v>
      </c>
      <c r="F1227">
        <v>3.56</v>
      </c>
      <c r="G1227" s="1">
        <v>6.8999999999999999E-3</v>
      </c>
      <c r="H1227">
        <v>1.78</v>
      </c>
      <c r="I1227">
        <v>1.19</v>
      </c>
      <c r="J1227">
        <v>0</v>
      </c>
      <c r="K1227">
        <v>0</v>
      </c>
      <c r="L1227">
        <v>0</v>
      </c>
      <c r="M1227" t="s">
        <v>19</v>
      </c>
      <c r="N1227">
        <v>109084713</v>
      </c>
      <c r="O1227">
        <v>4167629341</v>
      </c>
      <c r="P1227">
        <v>152080775778</v>
      </c>
    </row>
    <row r="1228" spans="1:16" x14ac:dyDescent="0.25">
      <c r="A1228" t="s">
        <v>16</v>
      </c>
      <c r="B1228" t="s">
        <v>23</v>
      </c>
      <c r="C1228" t="s">
        <v>25</v>
      </c>
      <c r="D1228">
        <v>1111</v>
      </c>
      <c r="E1228">
        <v>5</v>
      </c>
      <c r="F1228">
        <v>26.77</v>
      </c>
      <c r="G1228" s="1">
        <v>4.4999999999999997E-3</v>
      </c>
      <c r="H1228">
        <v>5.35</v>
      </c>
      <c r="I1228">
        <v>1.52</v>
      </c>
      <c r="J1228">
        <v>0</v>
      </c>
      <c r="K1228">
        <v>0</v>
      </c>
      <c r="L1228">
        <v>0</v>
      </c>
      <c r="M1228" t="s">
        <v>19</v>
      </c>
      <c r="N1228">
        <v>109084713</v>
      </c>
      <c r="O1228">
        <v>4167629341</v>
      </c>
      <c r="P1228">
        <v>152080775777</v>
      </c>
    </row>
    <row r="1229" spans="1:16" x14ac:dyDescent="0.25">
      <c r="A1229" t="s">
        <v>16</v>
      </c>
      <c r="B1229" t="s">
        <v>23</v>
      </c>
      <c r="C1229" t="s">
        <v>26</v>
      </c>
      <c r="D1229">
        <v>536</v>
      </c>
      <c r="E1229">
        <v>8</v>
      </c>
      <c r="F1229">
        <v>40.380000000000003</v>
      </c>
      <c r="G1229" s="1">
        <v>1.49E-2</v>
      </c>
      <c r="H1229">
        <v>5.05</v>
      </c>
      <c r="I1229">
        <v>1.1599999999999999</v>
      </c>
      <c r="J1229">
        <v>0</v>
      </c>
      <c r="K1229">
        <v>0</v>
      </c>
      <c r="L1229">
        <v>0</v>
      </c>
      <c r="M1229" t="s">
        <v>19</v>
      </c>
      <c r="N1229">
        <v>109084713</v>
      </c>
      <c r="O1229">
        <v>4167629341</v>
      </c>
      <c r="P1229">
        <v>152080775674</v>
      </c>
    </row>
    <row r="1230" spans="1:16" x14ac:dyDescent="0.25">
      <c r="A1230" t="s">
        <v>16</v>
      </c>
      <c r="B1230" t="s">
        <v>23</v>
      </c>
      <c r="C1230" t="s">
        <v>27</v>
      </c>
      <c r="D1230">
        <v>90</v>
      </c>
      <c r="E1230">
        <v>1</v>
      </c>
      <c r="F1230">
        <v>3.13</v>
      </c>
      <c r="G1230" s="1">
        <v>1.11E-2</v>
      </c>
      <c r="H1230">
        <v>3.13</v>
      </c>
      <c r="I1230">
        <v>1</v>
      </c>
      <c r="J1230">
        <v>0</v>
      </c>
      <c r="K1230">
        <v>0</v>
      </c>
      <c r="L1230">
        <v>0</v>
      </c>
      <c r="M1230" t="s">
        <v>19</v>
      </c>
      <c r="N1230">
        <v>109084713</v>
      </c>
      <c r="O1230">
        <v>4167629341</v>
      </c>
      <c r="P1230">
        <v>152080775779</v>
      </c>
    </row>
    <row r="1231" spans="1:16" x14ac:dyDescent="0.25">
      <c r="A1231" t="s">
        <v>16</v>
      </c>
      <c r="B1231" t="s">
        <v>23</v>
      </c>
      <c r="C1231" t="s">
        <v>28</v>
      </c>
      <c r="D1231">
        <v>306</v>
      </c>
      <c r="E1231">
        <v>3</v>
      </c>
      <c r="F1231">
        <v>20.46</v>
      </c>
      <c r="G1231" s="1">
        <v>9.7999999999999997E-3</v>
      </c>
      <c r="H1231">
        <v>6.82</v>
      </c>
      <c r="I1231">
        <v>1.47</v>
      </c>
      <c r="J1231">
        <v>0</v>
      </c>
      <c r="K1231">
        <v>0</v>
      </c>
      <c r="L1231">
        <v>0</v>
      </c>
      <c r="M1231" t="s">
        <v>19</v>
      </c>
      <c r="N1231">
        <v>109084713</v>
      </c>
      <c r="O1231">
        <v>4167629341</v>
      </c>
      <c r="P1231">
        <v>152080775788</v>
      </c>
    </row>
    <row r="1232" spans="1:16" x14ac:dyDescent="0.25">
      <c r="A1232" t="s">
        <v>16</v>
      </c>
      <c r="B1232" t="s">
        <v>23</v>
      </c>
      <c r="C1232" t="s">
        <v>29</v>
      </c>
      <c r="D1232">
        <v>45</v>
      </c>
      <c r="E1232">
        <v>0</v>
      </c>
      <c r="F1232">
        <v>0</v>
      </c>
      <c r="G1232" s="1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 t="s">
        <v>19</v>
      </c>
      <c r="N1232">
        <v>109084713</v>
      </c>
      <c r="O1232">
        <v>4167629341</v>
      </c>
      <c r="P1232">
        <v>152080775781</v>
      </c>
    </row>
    <row r="1233" spans="1:16" x14ac:dyDescent="0.25">
      <c r="A1233" t="s">
        <v>16</v>
      </c>
      <c r="B1233" t="s">
        <v>23</v>
      </c>
      <c r="C1233" t="s">
        <v>30</v>
      </c>
      <c r="D1233">
        <v>401</v>
      </c>
      <c r="E1233">
        <v>11</v>
      </c>
      <c r="F1233">
        <v>57.92</v>
      </c>
      <c r="G1233" s="1">
        <v>2.7400000000000001E-2</v>
      </c>
      <c r="H1233">
        <v>5.27</v>
      </c>
      <c r="I1233">
        <v>1.25</v>
      </c>
      <c r="J1233">
        <v>0</v>
      </c>
      <c r="K1233">
        <v>0</v>
      </c>
      <c r="L1233">
        <v>0</v>
      </c>
      <c r="M1233" t="s">
        <v>19</v>
      </c>
      <c r="N1233">
        <v>109084713</v>
      </c>
      <c r="O1233">
        <v>4167629341</v>
      </c>
      <c r="P1233">
        <v>152080775776</v>
      </c>
    </row>
    <row r="1234" spans="1:16" x14ac:dyDescent="0.25">
      <c r="A1234" t="s">
        <v>16</v>
      </c>
      <c r="B1234" t="s">
        <v>23</v>
      </c>
      <c r="C1234" t="s">
        <v>31</v>
      </c>
      <c r="D1234">
        <v>366</v>
      </c>
      <c r="E1234">
        <v>1</v>
      </c>
      <c r="F1234">
        <v>14.79</v>
      </c>
      <c r="G1234" s="1">
        <v>2.7000000000000001E-3</v>
      </c>
      <c r="H1234">
        <v>14.79</v>
      </c>
      <c r="I1234">
        <v>1.86</v>
      </c>
      <c r="J1234">
        <v>0</v>
      </c>
      <c r="K1234">
        <v>0</v>
      </c>
      <c r="L1234">
        <v>0</v>
      </c>
      <c r="M1234" t="s">
        <v>19</v>
      </c>
      <c r="N1234">
        <v>109084713</v>
      </c>
      <c r="O1234">
        <v>4167629341</v>
      </c>
      <c r="P1234">
        <v>152080775675</v>
      </c>
    </row>
    <row r="1235" spans="1:16" x14ac:dyDescent="0.25">
      <c r="A1235" t="s">
        <v>16</v>
      </c>
      <c r="B1235" t="s">
        <v>23</v>
      </c>
      <c r="C1235" t="s">
        <v>243</v>
      </c>
      <c r="D1235">
        <v>257</v>
      </c>
      <c r="E1235">
        <v>30</v>
      </c>
      <c r="F1235">
        <v>249.1</v>
      </c>
      <c r="G1235" s="1">
        <v>0.1167</v>
      </c>
      <c r="H1235">
        <v>8.3000000000000007</v>
      </c>
      <c r="I1235">
        <v>1.1599999999999999</v>
      </c>
      <c r="J1235">
        <v>0</v>
      </c>
      <c r="K1235">
        <v>0</v>
      </c>
      <c r="L1235">
        <v>0</v>
      </c>
      <c r="M1235" t="s">
        <v>19</v>
      </c>
      <c r="N1235">
        <v>109084713</v>
      </c>
      <c r="O1235">
        <v>4167629341</v>
      </c>
      <c r="P1235">
        <v>152080775783</v>
      </c>
    </row>
    <row r="1236" spans="1:16" x14ac:dyDescent="0.25">
      <c r="A1236" t="s">
        <v>16</v>
      </c>
      <c r="B1236" t="s">
        <v>32</v>
      </c>
      <c r="C1236" t="s">
        <v>26</v>
      </c>
      <c r="D1236">
        <v>866</v>
      </c>
      <c r="E1236">
        <v>5</v>
      </c>
      <c r="F1236">
        <v>21.06</v>
      </c>
      <c r="G1236" s="1">
        <v>5.7999999999999996E-3</v>
      </c>
      <c r="H1236">
        <v>4.21</v>
      </c>
      <c r="I1236">
        <v>1.75</v>
      </c>
      <c r="J1236">
        <v>0</v>
      </c>
      <c r="K1236">
        <v>0</v>
      </c>
      <c r="L1236">
        <v>0</v>
      </c>
      <c r="M1236" t="s">
        <v>19</v>
      </c>
      <c r="N1236">
        <v>109084713</v>
      </c>
      <c r="O1236">
        <v>4167629342</v>
      </c>
      <c r="P1236">
        <v>152080775790</v>
      </c>
    </row>
    <row r="1237" spans="1:16" x14ac:dyDescent="0.25">
      <c r="A1237" t="s">
        <v>16</v>
      </c>
      <c r="B1237" t="s">
        <v>32</v>
      </c>
      <c r="C1237" t="s">
        <v>27</v>
      </c>
      <c r="D1237">
        <v>73</v>
      </c>
      <c r="E1237">
        <v>1</v>
      </c>
      <c r="F1237">
        <v>3.13</v>
      </c>
      <c r="G1237" s="1">
        <v>1.37E-2</v>
      </c>
      <c r="H1237">
        <v>3.13</v>
      </c>
      <c r="I1237">
        <v>2</v>
      </c>
      <c r="J1237">
        <v>0</v>
      </c>
      <c r="K1237">
        <v>0</v>
      </c>
      <c r="L1237">
        <v>0</v>
      </c>
      <c r="M1237" t="s">
        <v>19</v>
      </c>
      <c r="N1237">
        <v>109084713</v>
      </c>
      <c r="O1237">
        <v>4167629342</v>
      </c>
      <c r="P1237">
        <v>152080775798</v>
      </c>
    </row>
    <row r="1238" spans="1:16" x14ac:dyDescent="0.25">
      <c r="A1238" t="s">
        <v>16</v>
      </c>
      <c r="B1238" t="s">
        <v>32</v>
      </c>
      <c r="C1238" t="s">
        <v>28</v>
      </c>
      <c r="D1238">
        <v>403</v>
      </c>
      <c r="E1238">
        <v>3</v>
      </c>
      <c r="F1238">
        <v>12.28</v>
      </c>
      <c r="G1238" s="1">
        <v>7.4000000000000003E-3</v>
      </c>
      <c r="H1238">
        <v>4.09</v>
      </c>
      <c r="I1238">
        <v>1.79</v>
      </c>
      <c r="J1238">
        <v>0</v>
      </c>
      <c r="K1238">
        <v>0</v>
      </c>
      <c r="L1238">
        <v>0</v>
      </c>
      <c r="M1238" t="s">
        <v>19</v>
      </c>
      <c r="N1238">
        <v>109084713</v>
      </c>
      <c r="O1238">
        <v>4167629342</v>
      </c>
      <c r="P1238">
        <v>152080775796</v>
      </c>
    </row>
    <row r="1239" spans="1:16" x14ac:dyDescent="0.25">
      <c r="A1239" t="s">
        <v>16</v>
      </c>
      <c r="B1239" t="s">
        <v>32</v>
      </c>
      <c r="C1239" t="s">
        <v>33</v>
      </c>
      <c r="D1239">
        <v>327</v>
      </c>
      <c r="E1239">
        <v>4</v>
      </c>
      <c r="F1239">
        <v>34.04</v>
      </c>
      <c r="G1239" s="1">
        <v>1.2200000000000001E-2</v>
      </c>
      <c r="H1239">
        <v>8.51</v>
      </c>
      <c r="I1239">
        <v>1.68</v>
      </c>
      <c r="J1239">
        <v>0</v>
      </c>
      <c r="K1239">
        <v>0</v>
      </c>
      <c r="L1239">
        <v>0</v>
      </c>
      <c r="M1239" t="s">
        <v>19</v>
      </c>
      <c r="N1239">
        <v>109084713</v>
      </c>
      <c r="O1239">
        <v>4167629342</v>
      </c>
      <c r="P1239">
        <v>152080775789</v>
      </c>
    </row>
    <row r="1240" spans="1:16" x14ac:dyDescent="0.25">
      <c r="A1240" t="s">
        <v>16</v>
      </c>
      <c r="B1240" t="s">
        <v>32</v>
      </c>
      <c r="C1240" t="s">
        <v>29</v>
      </c>
      <c r="D1240">
        <v>963</v>
      </c>
      <c r="E1240">
        <v>10</v>
      </c>
      <c r="F1240">
        <v>90.68</v>
      </c>
      <c r="G1240" s="1">
        <v>1.04E-2</v>
      </c>
      <c r="H1240">
        <v>9.07</v>
      </c>
      <c r="I1240">
        <v>1.6</v>
      </c>
      <c r="J1240">
        <v>0</v>
      </c>
      <c r="K1240">
        <v>0</v>
      </c>
      <c r="L1240">
        <v>0</v>
      </c>
      <c r="M1240" t="s">
        <v>19</v>
      </c>
      <c r="N1240">
        <v>109084713</v>
      </c>
      <c r="O1240">
        <v>4167629342</v>
      </c>
      <c r="P1240">
        <v>152080775784</v>
      </c>
    </row>
    <row r="1241" spans="1:16" x14ac:dyDescent="0.25">
      <c r="A1241" t="s">
        <v>16</v>
      </c>
      <c r="B1241" t="s">
        <v>32</v>
      </c>
      <c r="C1241" t="s">
        <v>386</v>
      </c>
      <c r="D1241">
        <v>14</v>
      </c>
      <c r="E1241">
        <v>0</v>
      </c>
      <c r="F1241">
        <v>0</v>
      </c>
      <c r="G1241" s="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 t="s">
        <v>19</v>
      </c>
      <c r="N1241">
        <v>109084713</v>
      </c>
      <c r="O1241">
        <v>4167629342</v>
      </c>
      <c r="P1241">
        <v>152080775787</v>
      </c>
    </row>
    <row r="1242" spans="1:16" x14ac:dyDescent="0.25">
      <c r="A1242" t="s">
        <v>16</v>
      </c>
      <c r="B1242" t="s">
        <v>32</v>
      </c>
      <c r="C1242" t="s">
        <v>352</v>
      </c>
      <c r="D1242">
        <v>145</v>
      </c>
      <c r="E1242">
        <v>1</v>
      </c>
      <c r="F1242">
        <v>6.96</v>
      </c>
      <c r="G1242" s="1">
        <v>6.8999999999999999E-3</v>
      </c>
      <c r="H1242">
        <v>6.96</v>
      </c>
      <c r="I1242">
        <v>1.67</v>
      </c>
      <c r="J1242">
        <v>0</v>
      </c>
      <c r="K1242">
        <v>0</v>
      </c>
      <c r="L1242">
        <v>0</v>
      </c>
      <c r="M1242" t="s">
        <v>19</v>
      </c>
      <c r="N1242">
        <v>109084713</v>
      </c>
      <c r="O1242">
        <v>4167629342</v>
      </c>
      <c r="P1242">
        <v>152080775791</v>
      </c>
    </row>
    <row r="1243" spans="1:16" x14ac:dyDescent="0.25">
      <c r="A1243" t="s">
        <v>16</v>
      </c>
      <c r="B1243" t="s">
        <v>35</v>
      </c>
      <c r="C1243" t="s">
        <v>36</v>
      </c>
      <c r="D1243">
        <v>92</v>
      </c>
      <c r="E1243">
        <v>0</v>
      </c>
      <c r="F1243">
        <v>0</v>
      </c>
      <c r="G1243" s="1">
        <v>0</v>
      </c>
      <c r="H1243">
        <v>0</v>
      </c>
      <c r="I1243">
        <v>1.33</v>
      </c>
      <c r="J1243">
        <v>0</v>
      </c>
      <c r="K1243">
        <v>0</v>
      </c>
      <c r="L1243">
        <v>0</v>
      </c>
      <c r="M1243" t="s">
        <v>19</v>
      </c>
      <c r="N1243">
        <v>109084713</v>
      </c>
      <c r="O1243">
        <v>4167629343</v>
      </c>
      <c r="P1243">
        <v>152080775755</v>
      </c>
    </row>
    <row r="1244" spans="1:16" x14ac:dyDescent="0.25">
      <c r="A1244" t="s">
        <v>16</v>
      </c>
      <c r="B1244" t="s">
        <v>35</v>
      </c>
      <c r="C1244" t="s">
        <v>37</v>
      </c>
      <c r="D1244">
        <v>1749</v>
      </c>
      <c r="E1244">
        <v>21</v>
      </c>
      <c r="F1244">
        <v>176.02</v>
      </c>
      <c r="G1244" s="1">
        <v>1.2E-2</v>
      </c>
      <c r="H1244">
        <v>8.3800000000000008</v>
      </c>
      <c r="I1244">
        <v>1.26</v>
      </c>
      <c r="J1244">
        <v>0</v>
      </c>
      <c r="K1244">
        <v>0</v>
      </c>
      <c r="L1244">
        <v>0</v>
      </c>
      <c r="M1244" t="s">
        <v>19</v>
      </c>
      <c r="N1244">
        <v>109084713</v>
      </c>
      <c r="O1244">
        <v>4167629343</v>
      </c>
      <c r="P1244">
        <v>152080775767</v>
      </c>
    </row>
    <row r="1245" spans="1:16" x14ac:dyDescent="0.25">
      <c r="A1245" t="s">
        <v>16</v>
      </c>
      <c r="B1245" t="s">
        <v>35</v>
      </c>
      <c r="C1245" t="s">
        <v>38</v>
      </c>
      <c r="D1245">
        <v>23</v>
      </c>
      <c r="E1245">
        <v>3</v>
      </c>
      <c r="F1245">
        <v>20.079999999999998</v>
      </c>
      <c r="G1245" s="1">
        <v>0.13039999999999999</v>
      </c>
      <c r="H1245">
        <v>6.69</v>
      </c>
      <c r="I1245">
        <v>1.67</v>
      </c>
      <c r="J1245">
        <v>0</v>
      </c>
      <c r="K1245">
        <v>0</v>
      </c>
      <c r="L1245">
        <v>0</v>
      </c>
      <c r="M1245" t="s">
        <v>19</v>
      </c>
      <c r="N1245">
        <v>109084713</v>
      </c>
      <c r="O1245">
        <v>4167629343</v>
      </c>
      <c r="P1245">
        <v>152080775744</v>
      </c>
    </row>
    <row r="1246" spans="1:16" x14ac:dyDescent="0.25">
      <c r="A1246" t="s">
        <v>16</v>
      </c>
      <c r="B1246" t="s">
        <v>35</v>
      </c>
      <c r="C1246" t="s">
        <v>39</v>
      </c>
      <c r="D1246">
        <v>72</v>
      </c>
      <c r="E1246">
        <v>2</v>
      </c>
      <c r="F1246">
        <v>14.55</v>
      </c>
      <c r="G1246" s="1">
        <v>2.7799999999999998E-2</v>
      </c>
      <c r="H1246">
        <v>7.28</v>
      </c>
      <c r="I1246">
        <v>1.75</v>
      </c>
      <c r="J1246">
        <v>0</v>
      </c>
      <c r="K1246">
        <v>0</v>
      </c>
      <c r="L1246">
        <v>0</v>
      </c>
      <c r="M1246" t="s">
        <v>19</v>
      </c>
      <c r="N1246">
        <v>109084713</v>
      </c>
      <c r="O1246">
        <v>4167629343</v>
      </c>
      <c r="P1246">
        <v>152080775769</v>
      </c>
    </row>
    <row r="1247" spans="1:16" x14ac:dyDescent="0.25">
      <c r="A1247" t="s">
        <v>16</v>
      </c>
      <c r="B1247" t="s">
        <v>35</v>
      </c>
      <c r="C1247" t="s">
        <v>244</v>
      </c>
      <c r="D1247">
        <v>670</v>
      </c>
      <c r="E1247">
        <v>3</v>
      </c>
      <c r="F1247">
        <v>15.11</v>
      </c>
      <c r="G1247" s="1">
        <v>4.4999999999999997E-3</v>
      </c>
      <c r="H1247">
        <v>5.04</v>
      </c>
      <c r="I1247">
        <v>1.83</v>
      </c>
      <c r="J1247">
        <v>0</v>
      </c>
      <c r="K1247">
        <v>0</v>
      </c>
      <c r="L1247">
        <v>0</v>
      </c>
      <c r="M1247" t="s">
        <v>19</v>
      </c>
      <c r="N1247">
        <v>109084713</v>
      </c>
      <c r="O1247">
        <v>4167629343</v>
      </c>
      <c r="P1247">
        <v>152080775746</v>
      </c>
    </row>
    <row r="1248" spans="1:16" x14ac:dyDescent="0.25">
      <c r="A1248" t="s">
        <v>16</v>
      </c>
      <c r="B1248" t="s">
        <v>35</v>
      </c>
      <c r="C1248" t="s">
        <v>330</v>
      </c>
      <c r="D1248">
        <v>271</v>
      </c>
      <c r="E1248">
        <v>4</v>
      </c>
      <c r="F1248">
        <v>39.270000000000003</v>
      </c>
      <c r="G1248" s="1">
        <v>1.4800000000000001E-2</v>
      </c>
      <c r="H1248">
        <v>9.82</v>
      </c>
      <c r="I1248">
        <v>1.43</v>
      </c>
      <c r="J1248">
        <v>0</v>
      </c>
      <c r="K1248">
        <v>0</v>
      </c>
      <c r="L1248">
        <v>0</v>
      </c>
      <c r="M1248" t="s">
        <v>19</v>
      </c>
      <c r="N1248">
        <v>109084713</v>
      </c>
      <c r="O1248">
        <v>4167629343</v>
      </c>
      <c r="P1248">
        <v>152080775758</v>
      </c>
    </row>
    <row r="1249" spans="1:16" x14ac:dyDescent="0.25">
      <c r="A1249" t="s">
        <v>16</v>
      </c>
      <c r="B1249" t="s">
        <v>35</v>
      </c>
      <c r="C1249" t="s">
        <v>387</v>
      </c>
      <c r="D1249">
        <v>69</v>
      </c>
      <c r="E1249">
        <v>1</v>
      </c>
      <c r="F1249">
        <v>5.87</v>
      </c>
      <c r="G1249" s="1">
        <v>1.4500000000000001E-2</v>
      </c>
      <c r="H1249">
        <v>5.87</v>
      </c>
      <c r="I1249">
        <v>1.27</v>
      </c>
      <c r="J1249">
        <v>0</v>
      </c>
      <c r="K1249">
        <v>0</v>
      </c>
      <c r="L1249">
        <v>0</v>
      </c>
      <c r="M1249" t="s">
        <v>19</v>
      </c>
      <c r="N1249">
        <v>109084713</v>
      </c>
      <c r="O1249">
        <v>4167629343</v>
      </c>
      <c r="P1249">
        <v>152080775745</v>
      </c>
    </row>
    <row r="1250" spans="1:16" x14ac:dyDescent="0.25">
      <c r="A1250" t="s">
        <v>16</v>
      </c>
      <c r="B1250" t="s">
        <v>35</v>
      </c>
      <c r="C1250" t="s">
        <v>41</v>
      </c>
      <c r="D1250">
        <v>1042</v>
      </c>
      <c r="E1250">
        <v>13</v>
      </c>
      <c r="F1250">
        <v>116.24</v>
      </c>
      <c r="G1250" s="1">
        <v>1.2500000000000001E-2</v>
      </c>
      <c r="H1250">
        <v>8.94</v>
      </c>
      <c r="I1250">
        <v>1.55</v>
      </c>
      <c r="J1250">
        <v>0</v>
      </c>
      <c r="K1250">
        <v>0</v>
      </c>
      <c r="L1250">
        <v>0</v>
      </c>
      <c r="M1250" t="s">
        <v>19</v>
      </c>
      <c r="N1250">
        <v>109084713</v>
      </c>
      <c r="O1250">
        <v>4167629343</v>
      </c>
      <c r="P1250">
        <v>152080775768</v>
      </c>
    </row>
    <row r="1251" spans="1:16" x14ac:dyDescent="0.25">
      <c r="A1251" t="s">
        <v>16</v>
      </c>
      <c r="B1251" t="s">
        <v>35</v>
      </c>
      <c r="C1251" t="s">
        <v>283</v>
      </c>
      <c r="D1251">
        <v>640</v>
      </c>
      <c r="E1251">
        <v>20</v>
      </c>
      <c r="F1251">
        <v>127.13</v>
      </c>
      <c r="G1251" s="1">
        <v>3.1199999999999999E-2</v>
      </c>
      <c r="H1251">
        <v>6.36</v>
      </c>
      <c r="I1251">
        <v>1.49</v>
      </c>
      <c r="J1251">
        <v>0</v>
      </c>
      <c r="K1251">
        <v>0</v>
      </c>
      <c r="L1251">
        <v>0</v>
      </c>
      <c r="M1251" t="s">
        <v>19</v>
      </c>
      <c r="N1251">
        <v>109084713</v>
      </c>
      <c r="O1251">
        <v>4167629343</v>
      </c>
      <c r="P1251">
        <v>152080775747</v>
      </c>
    </row>
    <row r="1252" spans="1:16" x14ac:dyDescent="0.25">
      <c r="A1252" t="s">
        <v>16</v>
      </c>
      <c r="B1252" t="s">
        <v>35</v>
      </c>
      <c r="C1252" t="s">
        <v>42</v>
      </c>
      <c r="D1252">
        <v>557</v>
      </c>
      <c r="E1252">
        <v>3</v>
      </c>
      <c r="F1252">
        <v>38.65</v>
      </c>
      <c r="G1252" s="1">
        <v>5.4000000000000003E-3</v>
      </c>
      <c r="H1252">
        <v>12.88</v>
      </c>
      <c r="I1252">
        <v>1.33</v>
      </c>
      <c r="J1252">
        <v>0</v>
      </c>
      <c r="K1252">
        <v>0</v>
      </c>
      <c r="L1252">
        <v>0</v>
      </c>
      <c r="M1252" t="s">
        <v>19</v>
      </c>
      <c r="N1252">
        <v>109084713</v>
      </c>
      <c r="O1252">
        <v>4167629343</v>
      </c>
      <c r="P1252">
        <v>152080775763</v>
      </c>
    </row>
    <row r="1253" spans="1:16" x14ac:dyDescent="0.25">
      <c r="A1253" t="s">
        <v>16</v>
      </c>
      <c r="B1253" t="s">
        <v>35</v>
      </c>
      <c r="C1253" t="s">
        <v>43</v>
      </c>
      <c r="D1253">
        <v>109</v>
      </c>
      <c r="E1253">
        <v>2</v>
      </c>
      <c r="F1253">
        <v>4.92</v>
      </c>
      <c r="G1253" s="1">
        <v>1.83E-2</v>
      </c>
      <c r="H1253">
        <v>2.46</v>
      </c>
      <c r="I1253">
        <v>2</v>
      </c>
      <c r="J1253">
        <v>0</v>
      </c>
      <c r="K1253">
        <v>0</v>
      </c>
      <c r="L1253">
        <v>0</v>
      </c>
      <c r="M1253" t="s">
        <v>19</v>
      </c>
      <c r="N1253">
        <v>109084713</v>
      </c>
      <c r="O1253">
        <v>4167629343</v>
      </c>
      <c r="P1253">
        <v>152080775752</v>
      </c>
    </row>
    <row r="1254" spans="1:16" x14ac:dyDescent="0.25">
      <c r="A1254" t="s">
        <v>16</v>
      </c>
      <c r="B1254" t="s">
        <v>35</v>
      </c>
      <c r="C1254" t="s">
        <v>453</v>
      </c>
      <c r="D1254">
        <v>37</v>
      </c>
      <c r="E1254">
        <v>0</v>
      </c>
      <c r="F1254">
        <v>0</v>
      </c>
      <c r="G1254" s="1">
        <v>0</v>
      </c>
      <c r="H1254">
        <v>0</v>
      </c>
      <c r="I1254">
        <v>2.75</v>
      </c>
      <c r="J1254">
        <v>0</v>
      </c>
      <c r="K1254">
        <v>0</v>
      </c>
      <c r="L1254">
        <v>0</v>
      </c>
      <c r="M1254" t="s">
        <v>19</v>
      </c>
      <c r="N1254">
        <v>109084713</v>
      </c>
      <c r="O1254">
        <v>4167629343</v>
      </c>
      <c r="P1254">
        <v>152080775764</v>
      </c>
    </row>
    <row r="1255" spans="1:16" x14ac:dyDescent="0.25">
      <c r="A1255" t="s">
        <v>16</v>
      </c>
      <c r="B1255" t="s">
        <v>35</v>
      </c>
      <c r="C1255" t="s">
        <v>44</v>
      </c>
      <c r="D1255">
        <v>19</v>
      </c>
      <c r="E1255">
        <v>0</v>
      </c>
      <c r="F1255">
        <v>0</v>
      </c>
      <c r="G1255" s="1">
        <v>0</v>
      </c>
      <c r="H1255">
        <v>0</v>
      </c>
      <c r="I1255">
        <v>2</v>
      </c>
      <c r="J1255">
        <v>0</v>
      </c>
      <c r="K1255">
        <v>0</v>
      </c>
      <c r="L1255">
        <v>0</v>
      </c>
      <c r="M1255" t="s">
        <v>19</v>
      </c>
      <c r="N1255">
        <v>109084713</v>
      </c>
      <c r="O1255">
        <v>4167629343</v>
      </c>
      <c r="P1255">
        <v>152080775766</v>
      </c>
    </row>
    <row r="1256" spans="1:16" x14ac:dyDescent="0.25">
      <c r="A1256" t="s">
        <v>16</v>
      </c>
      <c r="B1256" t="s">
        <v>45</v>
      </c>
      <c r="C1256" t="s">
        <v>388</v>
      </c>
      <c r="D1256">
        <v>467</v>
      </c>
      <c r="E1256">
        <v>4</v>
      </c>
      <c r="F1256">
        <v>34.06</v>
      </c>
      <c r="G1256" s="1">
        <v>8.6E-3</v>
      </c>
      <c r="H1256">
        <v>8.52</v>
      </c>
      <c r="I1256">
        <v>1.62</v>
      </c>
      <c r="J1256">
        <v>0</v>
      </c>
      <c r="K1256">
        <v>0</v>
      </c>
      <c r="L1256">
        <v>0</v>
      </c>
      <c r="M1256" t="s">
        <v>19</v>
      </c>
      <c r="N1256">
        <v>109084713</v>
      </c>
      <c r="O1256">
        <v>4183738800</v>
      </c>
      <c r="P1256">
        <v>152080775671</v>
      </c>
    </row>
    <row r="1257" spans="1:16" x14ac:dyDescent="0.25">
      <c r="A1257" t="s">
        <v>16</v>
      </c>
      <c r="B1257" t="s">
        <v>45</v>
      </c>
      <c r="C1257" t="s">
        <v>46</v>
      </c>
      <c r="D1257">
        <v>869</v>
      </c>
      <c r="E1257">
        <v>3</v>
      </c>
      <c r="F1257">
        <v>19.86</v>
      </c>
      <c r="G1257" s="1">
        <v>3.5000000000000001E-3</v>
      </c>
      <c r="H1257">
        <v>6.62</v>
      </c>
      <c r="I1257">
        <v>1.37</v>
      </c>
      <c r="J1257">
        <v>0</v>
      </c>
      <c r="K1257">
        <v>0</v>
      </c>
      <c r="L1257">
        <v>0</v>
      </c>
      <c r="M1257" t="s">
        <v>19</v>
      </c>
      <c r="N1257">
        <v>109084713</v>
      </c>
      <c r="O1257">
        <v>4183738800</v>
      </c>
      <c r="P1257">
        <v>152080776177</v>
      </c>
    </row>
    <row r="1258" spans="1:16" x14ac:dyDescent="0.25">
      <c r="A1258" t="s">
        <v>16</v>
      </c>
      <c r="B1258" t="s">
        <v>45</v>
      </c>
      <c r="C1258" t="s">
        <v>245</v>
      </c>
      <c r="D1258">
        <v>7</v>
      </c>
      <c r="E1258">
        <v>0</v>
      </c>
      <c r="F1258">
        <v>0</v>
      </c>
      <c r="G1258" s="1">
        <v>0</v>
      </c>
      <c r="H1258">
        <v>0</v>
      </c>
      <c r="I1258" t="s">
        <v>19</v>
      </c>
      <c r="J1258">
        <v>0</v>
      </c>
      <c r="K1258">
        <v>0</v>
      </c>
      <c r="L1258">
        <v>0</v>
      </c>
      <c r="M1258" t="s">
        <v>19</v>
      </c>
      <c r="N1258">
        <v>109084713</v>
      </c>
      <c r="O1258">
        <v>4183738800</v>
      </c>
      <c r="P1258">
        <v>152080775670</v>
      </c>
    </row>
    <row r="1259" spans="1:16" x14ac:dyDescent="0.25">
      <c r="A1259" t="s">
        <v>16</v>
      </c>
      <c r="B1259" t="s">
        <v>45</v>
      </c>
      <c r="C1259" t="s">
        <v>443</v>
      </c>
      <c r="D1259">
        <v>1</v>
      </c>
      <c r="E1259">
        <v>0</v>
      </c>
      <c r="F1259">
        <v>0</v>
      </c>
      <c r="G1259" s="1">
        <v>0</v>
      </c>
      <c r="H1259">
        <v>0</v>
      </c>
      <c r="I1259" t="s">
        <v>19</v>
      </c>
      <c r="J1259">
        <v>0</v>
      </c>
      <c r="K1259">
        <v>0</v>
      </c>
      <c r="L1259">
        <v>0</v>
      </c>
      <c r="M1259" t="s">
        <v>19</v>
      </c>
      <c r="N1259">
        <v>109084713</v>
      </c>
      <c r="O1259">
        <v>4183738800</v>
      </c>
      <c r="P1259">
        <v>145971905633</v>
      </c>
    </row>
    <row r="1260" spans="1:16" x14ac:dyDescent="0.25">
      <c r="A1260" t="s">
        <v>16</v>
      </c>
      <c r="B1260" t="s">
        <v>47</v>
      </c>
      <c r="C1260" t="s">
        <v>49</v>
      </c>
      <c r="D1260">
        <v>65</v>
      </c>
      <c r="E1260">
        <v>0</v>
      </c>
      <c r="F1260">
        <v>0</v>
      </c>
      <c r="G1260" s="1">
        <v>0</v>
      </c>
      <c r="H1260">
        <v>0</v>
      </c>
      <c r="I1260">
        <v>1.67</v>
      </c>
      <c r="J1260">
        <v>0</v>
      </c>
      <c r="K1260">
        <v>0</v>
      </c>
      <c r="L1260">
        <v>0</v>
      </c>
      <c r="M1260" t="s">
        <v>19</v>
      </c>
      <c r="N1260">
        <v>109084713</v>
      </c>
      <c r="O1260">
        <v>4183738802</v>
      </c>
      <c r="P1260">
        <v>152080776168</v>
      </c>
    </row>
    <row r="1261" spans="1:16" x14ac:dyDescent="0.25">
      <c r="A1261" t="s">
        <v>16</v>
      </c>
      <c r="B1261" t="s">
        <v>47</v>
      </c>
      <c r="C1261" t="s">
        <v>354</v>
      </c>
      <c r="D1261">
        <v>8</v>
      </c>
      <c r="E1261">
        <v>1</v>
      </c>
      <c r="F1261">
        <v>5.89</v>
      </c>
      <c r="G1261" s="1">
        <v>0.125</v>
      </c>
      <c r="H1261">
        <v>5.89</v>
      </c>
      <c r="I1261">
        <v>1.1399999999999999</v>
      </c>
      <c r="J1261">
        <v>0</v>
      </c>
      <c r="K1261">
        <v>0</v>
      </c>
      <c r="L1261">
        <v>0</v>
      </c>
      <c r="M1261" t="s">
        <v>19</v>
      </c>
      <c r="N1261">
        <v>109084713</v>
      </c>
      <c r="O1261">
        <v>4183738802</v>
      </c>
      <c r="P1261">
        <v>152080776171</v>
      </c>
    </row>
    <row r="1262" spans="1:16" x14ac:dyDescent="0.25">
      <c r="A1262" t="s">
        <v>16</v>
      </c>
      <c r="B1262" t="s">
        <v>47</v>
      </c>
      <c r="C1262" t="s">
        <v>457</v>
      </c>
      <c r="D1262">
        <v>7</v>
      </c>
      <c r="E1262">
        <v>1</v>
      </c>
      <c r="F1262">
        <v>2.69</v>
      </c>
      <c r="G1262" s="1">
        <v>0.1429</v>
      </c>
      <c r="H1262">
        <v>2.69</v>
      </c>
      <c r="I1262">
        <v>1</v>
      </c>
      <c r="J1262">
        <v>0</v>
      </c>
      <c r="K1262">
        <v>0</v>
      </c>
      <c r="L1262">
        <v>0</v>
      </c>
      <c r="M1262" t="s">
        <v>19</v>
      </c>
      <c r="N1262">
        <v>109084713</v>
      </c>
      <c r="O1262">
        <v>4183738802</v>
      </c>
      <c r="P1262">
        <v>152080776181</v>
      </c>
    </row>
    <row r="1263" spans="1:16" x14ac:dyDescent="0.25">
      <c r="A1263" t="s">
        <v>16</v>
      </c>
      <c r="B1263" t="s">
        <v>51</v>
      </c>
      <c r="C1263" t="s">
        <v>413</v>
      </c>
      <c r="D1263">
        <v>6</v>
      </c>
      <c r="E1263">
        <v>1</v>
      </c>
      <c r="F1263">
        <v>2.0499999999999998</v>
      </c>
      <c r="G1263" s="1">
        <v>0.16669999999999999</v>
      </c>
      <c r="H1263">
        <v>2.0499999999999998</v>
      </c>
      <c r="I1263">
        <v>1</v>
      </c>
      <c r="J1263">
        <v>0</v>
      </c>
      <c r="K1263">
        <v>0</v>
      </c>
      <c r="L1263">
        <v>0</v>
      </c>
      <c r="M1263" t="s">
        <v>19</v>
      </c>
      <c r="N1263">
        <v>109084713</v>
      </c>
      <c r="O1263">
        <v>4246866663</v>
      </c>
      <c r="P1263">
        <v>145971905546</v>
      </c>
    </row>
    <row r="1264" spans="1:16" x14ac:dyDescent="0.25">
      <c r="A1264" t="s">
        <v>16</v>
      </c>
      <c r="B1264" t="s">
        <v>51</v>
      </c>
      <c r="C1264" t="s">
        <v>368</v>
      </c>
      <c r="D1264">
        <v>2</v>
      </c>
      <c r="E1264">
        <v>0</v>
      </c>
      <c r="F1264">
        <v>0</v>
      </c>
      <c r="G1264" s="1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 t="s">
        <v>19</v>
      </c>
      <c r="N1264">
        <v>109084713</v>
      </c>
      <c r="O1264">
        <v>4246866663</v>
      </c>
      <c r="P1264">
        <v>145971905551</v>
      </c>
    </row>
    <row r="1265" spans="1:16" x14ac:dyDescent="0.25">
      <c r="A1265" t="s">
        <v>54</v>
      </c>
      <c r="B1265" t="s">
        <v>55</v>
      </c>
      <c r="C1265" t="s">
        <v>56</v>
      </c>
      <c r="D1265">
        <v>1051</v>
      </c>
      <c r="E1265">
        <v>4</v>
      </c>
      <c r="F1265">
        <v>12.23</v>
      </c>
      <c r="G1265" s="1">
        <v>3.8E-3</v>
      </c>
      <c r="H1265">
        <v>3.06</v>
      </c>
      <c r="I1265">
        <v>1.5</v>
      </c>
      <c r="J1265">
        <v>0</v>
      </c>
      <c r="K1265">
        <v>0</v>
      </c>
      <c r="L1265">
        <v>0</v>
      </c>
      <c r="M1265" t="s">
        <v>19</v>
      </c>
      <c r="N1265">
        <v>109091476</v>
      </c>
      <c r="O1265">
        <v>4167819321</v>
      </c>
      <c r="P1265">
        <v>152080776672</v>
      </c>
    </row>
    <row r="1266" spans="1:16" x14ac:dyDescent="0.25">
      <c r="A1266" t="s">
        <v>54</v>
      </c>
      <c r="B1266" t="s">
        <v>55</v>
      </c>
      <c r="C1266" t="s">
        <v>57</v>
      </c>
      <c r="D1266">
        <v>733</v>
      </c>
      <c r="E1266">
        <v>10</v>
      </c>
      <c r="F1266">
        <v>46.82</v>
      </c>
      <c r="G1266" s="1">
        <v>1.3599999999999999E-2</v>
      </c>
      <c r="H1266">
        <v>4.68</v>
      </c>
      <c r="I1266">
        <v>1.54</v>
      </c>
      <c r="J1266">
        <v>0</v>
      </c>
      <c r="K1266">
        <v>0</v>
      </c>
      <c r="L1266">
        <v>0</v>
      </c>
      <c r="M1266" t="s">
        <v>19</v>
      </c>
      <c r="N1266">
        <v>109091476</v>
      </c>
      <c r="O1266">
        <v>4167819321</v>
      </c>
      <c r="P1266">
        <v>152080776679</v>
      </c>
    </row>
    <row r="1267" spans="1:16" x14ac:dyDescent="0.25">
      <c r="A1267" t="s">
        <v>54</v>
      </c>
      <c r="B1267" t="s">
        <v>55</v>
      </c>
      <c r="C1267" t="s">
        <v>58</v>
      </c>
      <c r="D1267">
        <v>352</v>
      </c>
      <c r="E1267">
        <v>14</v>
      </c>
      <c r="F1267">
        <v>69.08</v>
      </c>
      <c r="G1267" s="1">
        <v>3.9800000000000002E-2</v>
      </c>
      <c r="H1267">
        <v>4.93</v>
      </c>
      <c r="I1267">
        <v>1.1299999999999999</v>
      </c>
      <c r="J1267">
        <v>0</v>
      </c>
      <c r="K1267">
        <v>0</v>
      </c>
      <c r="L1267">
        <v>0</v>
      </c>
      <c r="M1267" t="s">
        <v>19</v>
      </c>
      <c r="N1267">
        <v>109091476</v>
      </c>
      <c r="O1267">
        <v>4167819321</v>
      </c>
      <c r="P1267">
        <v>152080776678</v>
      </c>
    </row>
    <row r="1268" spans="1:16" x14ac:dyDescent="0.25">
      <c r="A1268" t="s">
        <v>54</v>
      </c>
      <c r="B1268" t="s">
        <v>59</v>
      </c>
      <c r="C1268" t="s">
        <v>60</v>
      </c>
      <c r="D1268">
        <v>816</v>
      </c>
      <c r="E1268">
        <v>14</v>
      </c>
      <c r="F1268">
        <v>34.58</v>
      </c>
      <c r="G1268" s="1">
        <v>1.72E-2</v>
      </c>
      <c r="H1268">
        <v>2.4700000000000002</v>
      </c>
      <c r="I1268">
        <v>1.22</v>
      </c>
      <c r="J1268">
        <v>0</v>
      </c>
      <c r="K1268">
        <v>0</v>
      </c>
      <c r="L1268">
        <v>0</v>
      </c>
      <c r="M1268" t="s">
        <v>19</v>
      </c>
      <c r="N1268">
        <v>109091476</v>
      </c>
      <c r="O1268">
        <v>4167819322</v>
      </c>
      <c r="P1268">
        <v>152080776052</v>
      </c>
    </row>
    <row r="1269" spans="1:16" x14ac:dyDescent="0.25">
      <c r="A1269" t="s">
        <v>54</v>
      </c>
      <c r="B1269" t="s">
        <v>59</v>
      </c>
      <c r="C1269" t="s">
        <v>61</v>
      </c>
      <c r="D1269">
        <v>172</v>
      </c>
      <c r="E1269">
        <v>0</v>
      </c>
      <c r="F1269">
        <v>0</v>
      </c>
      <c r="G1269" s="1">
        <v>0</v>
      </c>
      <c r="H1269">
        <v>0</v>
      </c>
      <c r="I1269">
        <v>1.69</v>
      </c>
      <c r="J1269">
        <v>0</v>
      </c>
      <c r="K1269">
        <v>0</v>
      </c>
      <c r="L1269">
        <v>0</v>
      </c>
      <c r="M1269" t="s">
        <v>19</v>
      </c>
      <c r="N1269">
        <v>109091476</v>
      </c>
      <c r="O1269">
        <v>4167819322</v>
      </c>
      <c r="P1269">
        <v>152080776041</v>
      </c>
    </row>
    <row r="1270" spans="1:16" x14ac:dyDescent="0.25">
      <c r="A1270" t="s">
        <v>54</v>
      </c>
      <c r="B1270" t="s">
        <v>59</v>
      </c>
      <c r="C1270" t="s">
        <v>62</v>
      </c>
      <c r="D1270">
        <v>24</v>
      </c>
      <c r="E1270">
        <v>0</v>
      </c>
      <c r="F1270">
        <v>0</v>
      </c>
      <c r="G1270" s="1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 t="s">
        <v>19</v>
      </c>
      <c r="N1270">
        <v>109091476</v>
      </c>
      <c r="O1270">
        <v>4167819322</v>
      </c>
      <c r="P1270">
        <v>152080776042</v>
      </c>
    </row>
    <row r="1271" spans="1:16" x14ac:dyDescent="0.25">
      <c r="A1271" t="s">
        <v>54</v>
      </c>
      <c r="B1271" t="s">
        <v>59</v>
      </c>
      <c r="C1271" t="s">
        <v>333</v>
      </c>
      <c r="D1271">
        <v>15</v>
      </c>
      <c r="E1271">
        <v>1</v>
      </c>
      <c r="F1271">
        <v>2.67</v>
      </c>
      <c r="G1271" s="1">
        <v>6.6699999999999995E-2</v>
      </c>
      <c r="H1271">
        <v>2.67</v>
      </c>
      <c r="I1271">
        <v>1.5</v>
      </c>
      <c r="J1271">
        <v>0</v>
      </c>
      <c r="K1271">
        <v>0</v>
      </c>
      <c r="L1271">
        <v>0</v>
      </c>
      <c r="M1271" t="s">
        <v>19</v>
      </c>
      <c r="N1271">
        <v>109091476</v>
      </c>
      <c r="O1271">
        <v>4167819322</v>
      </c>
      <c r="P1271">
        <v>152080776053</v>
      </c>
    </row>
    <row r="1272" spans="1:16" x14ac:dyDescent="0.25">
      <c r="A1272" t="s">
        <v>54</v>
      </c>
      <c r="B1272" t="s">
        <v>59</v>
      </c>
      <c r="C1272" t="s">
        <v>63</v>
      </c>
      <c r="D1272">
        <v>72</v>
      </c>
      <c r="E1272">
        <v>0</v>
      </c>
      <c r="F1272">
        <v>0</v>
      </c>
      <c r="G1272" s="1">
        <v>0</v>
      </c>
      <c r="H1272">
        <v>0</v>
      </c>
      <c r="I1272">
        <v>2.5</v>
      </c>
      <c r="J1272">
        <v>0</v>
      </c>
      <c r="K1272">
        <v>0</v>
      </c>
      <c r="L1272">
        <v>0</v>
      </c>
      <c r="M1272" t="s">
        <v>19</v>
      </c>
      <c r="N1272">
        <v>109091476</v>
      </c>
      <c r="O1272">
        <v>4167819322</v>
      </c>
      <c r="P1272">
        <v>152080776054</v>
      </c>
    </row>
    <row r="1273" spans="1:16" x14ac:dyDescent="0.25">
      <c r="A1273" t="s">
        <v>54</v>
      </c>
      <c r="B1273" t="s">
        <v>65</v>
      </c>
      <c r="C1273" t="s">
        <v>66</v>
      </c>
      <c r="D1273">
        <v>41</v>
      </c>
      <c r="E1273">
        <v>0</v>
      </c>
      <c r="F1273">
        <v>0</v>
      </c>
      <c r="G1273" s="1">
        <v>0</v>
      </c>
      <c r="H1273">
        <v>0</v>
      </c>
      <c r="I1273">
        <v>1.45</v>
      </c>
      <c r="J1273">
        <v>0</v>
      </c>
      <c r="K1273">
        <v>0</v>
      </c>
      <c r="L1273">
        <v>0</v>
      </c>
      <c r="M1273" t="s">
        <v>19</v>
      </c>
      <c r="N1273">
        <v>109091476</v>
      </c>
      <c r="O1273">
        <v>4167819323</v>
      </c>
      <c r="P1273">
        <v>152080776008</v>
      </c>
    </row>
    <row r="1274" spans="1:16" x14ac:dyDescent="0.25">
      <c r="A1274" t="s">
        <v>54</v>
      </c>
      <c r="B1274" t="s">
        <v>67</v>
      </c>
      <c r="C1274" t="s">
        <v>68</v>
      </c>
      <c r="D1274">
        <v>397</v>
      </c>
      <c r="E1274">
        <v>6</v>
      </c>
      <c r="F1274">
        <v>25.04</v>
      </c>
      <c r="G1274" s="1">
        <v>1.5100000000000001E-2</v>
      </c>
      <c r="H1274">
        <v>4.17</v>
      </c>
      <c r="I1274">
        <v>1.04</v>
      </c>
      <c r="J1274">
        <v>0</v>
      </c>
      <c r="K1274">
        <v>0</v>
      </c>
      <c r="L1274">
        <v>0</v>
      </c>
      <c r="M1274" t="s">
        <v>19</v>
      </c>
      <c r="N1274">
        <v>109091476</v>
      </c>
      <c r="O1274">
        <v>4167819324</v>
      </c>
      <c r="P1274">
        <v>152080776557</v>
      </c>
    </row>
    <row r="1275" spans="1:16" x14ac:dyDescent="0.25">
      <c r="A1275" t="s">
        <v>54</v>
      </c>
      <c r="B1275" t="s">
        <v>67</v>
      </c>
      <c r="C1275" t="s">
        <v>60</v>
      </c>
      <c r="D1275">
        <v>1356</v>
      </c>
      <c r="E1275">
        <v>46</v>
      </c>
      <c r="F1275">
        <v>115.92</v>
      </c>
      <c r="G1275" s="1">
        <v>3.39E-2</v>
      </c>
      <c r="H1275">
        <v>2.52</v>
      </c>
      <c r="I1275">
        <v>1.62</v>
      </c>
      <c r="J1275">
        <v>0</v>
      </c>
      <c r="K1275">
        <v>0</v>
      </c>
      <c r="L1275">
        <v>0</v>
      </c>
      <c r="M1275" t="s">
        <v>19</v>
      </c>
      <c r="N1275">
        <v>109091476</v>
      </c>
      <c r="O1275">
        <v>4167819324</v>
      </c>
      <c r="P1275">
        <v>152080776558</v>
      </c>
    </row>
    <row r="1276" spans="1:16" x14ac:dyDescent="0.25">
      <c r="A1276" t="s">
        <v>54</v>
      </c>
      <c r="B1276" t="s">
        <v>67</v>
      </c>
      <c r="C1276" t="s">
        <v>69</v>
      </c>
      <c r="D1276">
        <v>1401</v>
      </c>
      <c r="E1276">
        <v>61</v>
      </c>
      <c r="F1276">
        <v>314.88</v>
      </c>
      <c r="G1276" s="1">
        <v>4.3499999999999997E-2</v>
      </c>
      <c r="H1276">
        <v>5.16</v>
      </c>
      <c r="I1276">
        <v>1.37</v>
      </c>
      <c r="J1276">
        <v>0</v>
      </c>
      <c r="K1276">
        <v>0</v>
      </c>
      <c r="L1276">
        <v>0</v>
      </c>
      <c r="M1276" t="s">
        <v>19</v>
      </c>
      <c r="N1276">
        <v>109091476</v>
      </c>
      <c r="O1276">
        <v>4167819324</v>
      </c>
      <c r="P1276">
        <v>152080776556</v>
      </c>
    </row>
    <row r="1277" spans="1:16" x14ac:dyDescent="0.25">
      <c r="A1277" t="s">
        <v>54</v>
      </c>
      <c r="B1277" t="s">
        <v>67</v>
      </c>
      <c r="C1277" t="s">
        <v>70</v>
      </c>
      <c r="D1277">
        <v>269</v>
      </c>
      <c r="E1277">
        <v>23</v>
      </c>
      <c r="F1277">
        <v>119.38</v>
      </c>
      <c r="G1277" s="1">
        <v>8.5500000000000007E-2</v>
      </c>
      <c r="H1277">
        <v>5.19</v>
      </c>
      <c r="I1277">
        <v>1.27</v>
      </c>
      <c r="J1277">
        <v>0</v>
      </c>
      <c r="K1277">
        <v>0</v>
      </c>
      <c r="L1277">
        <v>0</v>
      </c>
      <c r="M1277" t="s">
        <v>19</v>
      </c>
      <c r="N1277">
        <v>109091476</v>
      </c>
      <c r="O1277">
        <v>4167819324</v>
      </c>
      <c r="P1277">
        <v>152080776547</v>
      </c>
    </row>
    <row r="1278" spans="1:16" x14ac:dyDescent="0.25">
      <c r="A1278" t="s">
        <v>54</v>
      </c>
      <c r="B1278" t="s">
        <v>73</v>
      </c>
      <c r="C1278" t="s">
        <v>74</v>
      </c>
      <c r="D1278">
        <v>364</v>
      </c>
      <c r="E1278">
        <v>1</v>
      </c>
      <c r="F1278">
        <v>0.92</v>
      </c>
      <c r="G1278" s="1">
        <v>2.7000000000000001E-3</v>
      </c>
      <c r="H1278">
        <v>0.92</v>
      </c>
      <c r="I1278">
        <v>2.29</v>
      </c>
      <c r="J1278">
        <v>0</v>
      </c>
      <c r="K1278">
        <v>0</v>
      </c>
      <c r="L1278">
        <v>0</v>
      </c>
      <c r="M1278" t="s">
        <v>19</v>
      </c>
      <c r="N1278">
        <v>109091476</v>
      </c>
      <c r="O1278">
        <v>4167877465</v>
      </c>
      <c r="P1278">
        <v>152080776036</v>
      </c>
    </row>
    <row r="1279" spans="1:16" x14ac:dyDescent="0.25">
      <c r="A1279" t="s">
        <v>54</v>
      </c>
      <c r="B1279" t="s">
        <v>82</v>
      </c>
      <c r="C1279" t="s">
        <v>83</v>
      </c>
      <c r="D1279">
        <v>107</v>
      </c>
      <c r="E1279">
        <v>1</v>
      </c>
      <c r="F1279">
        <v>0.22</v>
      </c>
      <c r="G1279" s="1">
        <v>9.2999999999999992E-3</v>
      </c>
      <c r="H1279">
        <v>0.22</v>
      </c>
      <c r="I1279">
        <v>1</v>
      </c>
      <c r="J1279">
        <v>0</v>
      </c>
      <c r="K1279">
        <v>0</v>
      </c>
      <c r="L1279">
        <v>0</v>
      </c>
      <c r="M1279" t="s">
        <v>19</v>
      </c>
      <c r="N1279">
        <v>109091476</v>
      </c>
      <c r="O1279">
        <v>4167877468</v>
      </c>
      <c r="P1279">
        <v>152080776165</v>
      </c>
    </row>
    <row r="1280" spans="1:16" x14ac:dyDescent="0.25">
      <c r="A1280" t="s">
        <v>54</v>
      </c>
      <c r="B1280" t="s">
        <v>84</v>
      </c>
      <c r="C1280" t="s">
        <v>85</v>
      </c>
      <c r="D1280">
        <v>202</v>
      </c>
      <c r="E1280">
        <v>4</v>
      </c>
      <c r="F1280">
        <v>4.75</v>
      </c>
      <c r="G1280" s="1">
        <v>1.9800000000000002E-2</v>
      </c>
      <c r="H1280">
        <v>1.19</v>
      </c>
      <c r="I1280">
        <v>1.71</v>
      </c>
      <c r="J1280">
        <v>0</v>
      </c>
      <c r="K1280">
        <v>0</v>
      </c>
      <c r="L1280">
        <v>0</v>
      </c>
      <c r="M1280" t="s">
        <v>19</v>
      </c>
      <c r="N1280">
        <v>109091476</v>
      </c>
      <c r="O1280">
        <v>4167877469</v>
      </c>
      <c r="P1280">
        <v>152080776548</v>
      </c>
    </row>
    <row r="1281" spans="1:16" x14ac:dyDescent="0.25">
      <c r="A1281" t="s">
        <v>54</v>
      </c>
      <c r="B1281" t="s">
        <v>90</v>
      </c>
      <c r="C1281" t="s">
        <v>400</v>
      </c>
      <c r="D1281">
        <v>8</v>
      </c>
      <c r="E1281">
        <v>0</v>
      </c>
      <c r="F1281">
        <v>0</v>
      </c>
      <c r="G1281" s="1">
        <v>0</v>
      </c>
      <c r="H1281">
        <v>0</v>
      </c>
      <c r="I1281">
        <v>2</v>
      </c>
      <c r="J1281">
        <v>0</v>
      </c>
      <c r="K1281">
        <v>0</v>
      </c>
      <c r="L1281">
        <v>0</v>
      </c>
      <c r="M1281" t="s">
        <v>19</v>
      </c>
      <c r="N1281">
        <v>109091476</v>
      </c>
      <c r="O1281">
        <v>4167877472</v>
      </c>
      <c r="P1281">
        <v>152080776060</v>
      </c>
    </row>
    <row r="1282" spans="1:16" x14ac:dyDescent="0.25">
      <c r="A1282" t="s">
        <v>54</v>
      </c>
      <c r="B1282" t="s">
        <v>252</v>
      </c>
      <c r="C1282" t="s">
        <v>74</v>
      </c>
      <c r="D1282">
        <v>603</v>
      </c>
      <c r="E1282">
        <v>2</v>
      </c>
      <c r="F1282">
        <v>6.62</v>
      </c>
      <c r="G1282" s="1">
        <v>3.3E-3</v>
      </c>
      <c r="H1282">
        <v>3.31</v>
      </c>
      <c r="I1282">
        <v>2</v>
      </c>
      <c r="J1282">
        <v>0</v>
      </c>
      <c r="K1282">
        <v>0</v>
      </c>
      <c r="L1282">
        <v>0</v>
      </c>
      <c r="M1282" t="s">
        <v>19</v>
      </c>
      <c r="N1282">
        <v>109091476</v>
      </c>
      <c r="O1282">
        <v>4292637664</v>
      </c>
      <c r="P1282">
        <v>152080776676</v>
      </c>
    </row>
    <row r="1283" spans="1:16" x14ac:dyDescent="0.25">
      <c r="A1283" t="s">
        <v>94</v>
      </c>
      <c r="B1283" t="s">
        <v>334</v>
      </c>
      <c r="C1283" t="s">
        <v>421</v>
      </c>
      <c r="D1283">
        <v>2</v>
      </c>
      <c r="E1283">
        <v>0</v>
      </c>
      <c r="F1283">
        <v>0</v>
      </c>
      <c r="G1283" s="1">
        <v>0</v>
      </c>
      <c r="H1283">
        <v>0</v>
      </c>
      <c r="I1283" t="s">
        <v>19</v>
      </c>
      <c r="J1283">
        <v>0</v>
      </c>
      <c r="K1283">
        <v>0</v>
      </c>
      <c r="L1283">
        <v>0</v>
      </c>
      <c r="M1283" t="s">
        <v>19</v>
      </c>
      <c r="N1283">
        <v>109104306</v>
      </c>
      <c r="O1283">
        <v>4168182106</v>
      </c>
      <c r="P1283">
        <v>145971907521</v>
      </c>
    </row>
    <row r="1284" spans="1:16" x14ac:dyDescent="0.25">
      <c r="A1284" t="s">
        <v>94</v>
      </c>
      <c r="B1284" t="s">
        <v>228</v>
      </c>
      <c r="C1284" t="s">
        <v>145</v>
      </c>
      <c r="D1284">
        <v>539</v>
      </c>
      <c r="E1284">
        <v>5</v>
      </c>
      <c r="F1284">
        <v>23.32</v>
      </c>
      <c r="G1284" s="1">
        <v>9.2999999999999992E-3</v>
      </c>
      <c r="H1284">
        <v>4.66</v>
      </c>
      <c r="I1284">
        <v>2.4700000000000002</v>
      </c>
      <c r="J1284">
        <v>0</v>
      </c>
      <c r="K1284">
        <v>0</v>
      </c>
      <c r="L1284">
        <v>0</v>
      </c>
      <c r="M1284" t="s">
        <v>19</v>
      </c>
      <c r="N1284">
        <v>109104306</v>
      </c>
      <c r="O1284">
        <v>4168182107</v>
      </c>
      <c r="P1284">
        <v>152080776545</v>
      </c>
    </row>
    <row r="1285" spans="1:16" x14ac:dyDescent="0.25">
      <c r="A1285" t="s">
        <v>94</v>
      </c>
      <c r="B1285" t="s">
        <v>95</v>
      </c>
      <c r="C1285" t="s">
        <v>124</v>
      </c>
      <c r="D1285">
        <v>809</v>
      </c>
      <c r="E1285">
        <v>6</v>
      </c>
      <c r="F1285">
        <v>21.9</v>
      </c>
      <c r="G1285" s="1">
        <v>7.4000000000000003E-3</v>
      </c>
      <c r="H1285">
        <v>3.65</v>
      </c>
      <c r="I1285">
        <v>2.42</v>
      </c>
      <c r="J1285">
        <v>0</v>
      </c>
      <c r="K1285">
        <v>0</v>
      </c>
      <c r="L1285">
        <v>0</v>
      </c>
      <c r="M1285" t="s">
        <v>19</v>
      </c>
      <c r="N1285">
        <v>109104306</v>
      </c>
      <c r="O1285">
        <v>4168182108</v>
      </c>
      <c r="P1285">
        <v>152080776310</v>
      </c>
    </row>
    <row r="1286" spans="1:16" x14ac:dyDescent="0.25">
      <c r="A1286" t="s">
        <v>94</v>
      </c>
      <c r="B1286" t="s">
        <v>95</v>
      </c>
      <c r="C1286" t="s">
        <v>125</v>
      </c>
      <c r="D1286">
        <v>1242</v>
      </c>
      <c r="E1286">
        <v>12</v>
      </c>
      <c r="F1286">
        <v>31.53</v>
      </c>
      <c r="G1286" s="1">
        <v>9.7000000000000003E-3</v>
      </c>
      <c r="H1286">
        <v>2.63</v>
      </c>
      <c r="I1286">
        <v>2.1</v>
      </c>
      <c r="J1286">
        <v>0</v>
      </c>
      <c r="K1286">
        <v>0</v>
      </c>
      <c r="L1286">
        <v>0</v>
      </c>
      <c r="M1286" t="s">
        <v>19</v>
      </c>
      <c r="N1286">
        <v>109104306</v>
      </c>
      <c r="O1286">
        <v>4168182108</v>
      </c>
      <c r="P1286">
        <v>152080776305</v>
      </c>
    </row>
    <row r="1287" spans="1:16" x14ac:dyDescent="0.25">
      <c r="A1287" t="s">
        <v>94</v>
      </c>
      <c r="B1287" t="s">
        <v>95</v>
      </c>
      <c r="C1287" t="s">
        <v>97</v>
      </c>
      <c r="D1287">
        <v>616</v>
      </c>
      <c r="E1287">
        <v>4</v>
      </c>
      <c r="F1287">
        <v>16.149999999999999</v>
      </c>
      <c r="G1287" s="1">
        <v>6.4999999999999997E-3</v>
      </c>
      <c r="H1287">
        <v>4.04</v>
      </c>
      <c r="I1287">
        <v>1.26</v>
      </c>
      <c r="J1287">
        <v>0</v>
      </c>
      <c r="K1287">
        <v>0</v>
      </c>
      <c r="L1287">
        <v>0</v>
      </c>
      <c r="M1287" t="s">
        <v>19</v>
      </c>
      <c r="N1287">
        <v>109104306</v>
      </c>
      <c r="O1287">
        <v>4168182108</v>
      </c>
      <c r="P1287">
        <v>152080776318</v>
      </c>
    </row>
    <row r="1288" spans="1:16" x14ac:dyDescent="0.25">
      <c r="A1288" t="s">
        <v>94</v>
      </c>
      <c r="B1288" t="s">
        <v>95</v>
      </c>
      <c r="C1288" t="s">
        <v>369</v>
      </c>
      <c r="D1288">
        <v>6</v>
      </c>
      <c r="E1288">
        <v>0</v>
      </c>
      <c r="F1288">
        <v>0</v>
      </c>
      <c r="G1288" s="1">
        <v>0</v>
      </c>
      <c r="H1288">
        <v>0</v>
      </c>
      <c r="I1288">
        <v>1.75</v>
      </c>
      <c r="J1288">
        <v>0</v>
      </c>
      <c r="K1288">
        <v>0</v>
      </c>
      <c r="L1288">
        <v>0</v>
      </c>
      <c r="M1288" t="s">
        <v>19</v>
      </c>
      <c r="N1288">
        <v>109104306</v>
      </c>
      <c r="O1288">
        <v>4168182108</v>
      </c>
      <c r="P1288">
        <v>152080776299</v>
      </c>
    </row>
    <row r="1289" spans="1:16" x14ac:dyDescent="0.25">
      <c r="A1289" t="s">
        <v>94</v>
      </c>
      <c r="B1289" t="s">
        <v>95</v>
      </c>
      <c r="C1289" t="s">
        <v>99</v>
      </c>
      <c r="D1289">
        <v>185</v>
      </c>
      <c r="E1289">
        <v>1</v>
      </c>
      <c r="F1289">
        <v>1.41</v>
      </c>
      <c r="G1289" s="1">
        <v>5.4000000000000003E-3</v>
      </c>
      <c r="H1289">
        <v>1.41</v>
      </c>
      <c r="I1289">
        <v>2.56</v>
      </c>
      <c r="J1289">
        <v>0</v>
      </c>
      <c r="K1289">
        <v>0</v>
      </c>
      <c r="L1289">
        <v>0</v>
      </c>
      <c r="M1289" t="s">
        <v>19</v>
      </c>
      <c r="N1289">
        <v>109104306</v>
      </c>
      <c r="O1289">
        <v>4168182108</v>
      </c>
      <c r="P1289">
        <v>152080776306</v>
      </c>
    </row>
    <row r="1290" spans="1:16" x14ac:dyDescent="0.25">
      <c r="A1290" t="s">
        <v>94</v>
      </c>
      <c r="B1290" t="s">
        <v>95</v>
      </c>
      <c r="C1290" t="s">
        <v>100</v>
      </c>
      <c r="D1290">
        <v>470</v>
      </c>
      <c r="E1290">
        <v>2</v>
      </c>
      <c r="F1290">
        <v>3.23</v>
      </c>
      <c r="G1290" s="1">
        <v>4.3E-3</v>
      </c>
      <c r="H1290">
        <v>1.62</v>
      </c>
      <c r="I1290">
        <v>2.5</v>
      </c>
      <c r="J1290">
        <v>0</v>
      </c>
      <c r="K1290">
        <v>0</v>
      </c>
      <c r="L1290">
        <v>0</v>
      </c>
      <c r="M1290" t="s">
        <v>19</v>
      </c>
      <c r="N1290">
        <v>109104306</v>
      </c>
      <c r="O1290">
        <v>4168182108</v>
      </c>
      <c r="P1290">
        <v>152080776317</v>
      </c>
    </row>
    <row r="1291" spans="1:16" x14ac:dyDescent="0.25">
      <c r="A1291" t="s">
        <v>94</v>
      </c>
      <c r="B1291" t="s">
        <v>102</v>
      </c>
      <c r="C1291" t="s">
        <v>466</v>
      </c>
      <c r="D1291">
        <v>838</v>
      </c>
      <c r="E1291">
        <v>5</v>
      </c>
      <c r="F1291">
        <v>9.57</v>
      </c>
      <c r="G1291" s="1">
        <v>6.0000000000000001E-3</v>
      </c>
      <c r="H1291">
        <v>1.91</v>
      </c>
      <c r="I1291">
        <v>1.83</v>
      </c>
      <c r="J1291">
        <v>0</v>
      </c>
      <c r="K1291">
        <v>0</v>
      </c>
      <c r="L1291">
        <v>0</v>
      </c>
      <c r="M1291" t="s">
        <v>19</v>
      </c>
      <c r="N1291">
        <v>109104306</v>
      </c>
      <c r="O1291">
        <v>4168182109</v>
      </c>
      <c r="P1291">
        <v>152080776129</v>
      </c>
    </row>
    <row r="1292" spans="1:16" x14ac:dyDescent="0.25">
      <c r="A1292" t="s">
        <v>94</v>
      </c>
      <c r="B1292" t="s">
        <v>102</v>
      </c>
      <c r="C1292" t="s">
        <v>104</v>
      </c>
      <c r="D1292">
        <v>473</v>
      </c>
      <c r="E1292">
        <v>5</v>
      </c>
      <c r="F1292">
        <v>23.49</v>
      </c>
      <c r="G1292" s="1">
        <v>1.06E-2</v>
      </c>
      <c r="H1292">
        <v>4.7</v>
      </c>
      <c r="I1292">
        <v>2.4500000000000002</v>
      </c>
      <c r="J1292">
        <v>0</v>
      </c>
      <c r="K1292">
        <v>0</v>
      </c>
      <c r="L1292">
        <v>0</v>
      </c>
      <c r="M1292" t="s">
        <v>19</v>
      </c>
      <c r="N1292">
        <v>109104306</v>
      </c>
      <c r="O1292">
        <v>4168182109</v>
      </c>
      <c r="P1292">
        <v>152080776148</v>
      </c>
    </row>
    <row r="1293" spans="1:16" x14ac:dyDescent="0.25">
      <c r="A1293" t="s">
        <v>94</v>
      </c>
      <c r="B1293" t="s">
        <v>102</v>
      </c>
      <c r="C1293" t="s">
        <v>105</v>
      </c>
      <c r="D1293">
        <v>18</v>
      </c>
      <c r="E1293">
        <v>0</v>
      </c>
      <c r="F1293">
        <v>0</v>
      </c>
      <c r="G1293" s="1">
        <v>0</v>
      </c>
      <c r="H1293">
        <v>0</v>
      </c>
      <c r="I1293">
        <v>2.33</v>
      </c>
      <c r="J1293">
        <v>0</v>
      </c>
      <c r="K1293">
        <v>0</v>
      </c>
      <c r="L1293">
        <v>0</v>
      </c>
      <c r="M1293" t="s">
        <v>19</v>
      </c>
      <c r="N1293">
        <v>109104306</v>
      </c>
      <c r="O1293">
        <v>4168182109</v>
      </c>
      <c r="P1293">
        <v>152080776131</v>
      </c>
    </row>
    <row r="1294" spans="1:16" x14ac:dyDescent="0.25">
      <c r="A1294" t="s">
        <v>94</v>
      </c>
      <c r="B1294" t="s">
        <v>102</v>
      </c>
      <c r="C1294" t="s">
        <v>106</v>
      </c>
      <c r="D1294">
        <v>512</v>
      </c>
      <c r="E1294">
        <v>1</v>
      </c>
      <c r="F1294">
        <v>1.69</v>
      </c>
      <c r="G1294" s="1">
        <v>2E-3</v>
      </c>
      <c r="H1294">
        <v>1.69</v>
      </c>
      <c r="I1294">
        <v>2</v>
      </c>
      <c r="J1294">
        <v>0</v>
      </c>
      <c r="K1294">
        <v>0</v>
      </c>
      <c r="L1294">
        <v>0</v>
      </c>
      <c r="M1294" t="s">
        <v>19</v>
      </c>
      <c r="N1294">
        <v>109104306</v>
      </c>
      <c r="O1294">
        <v>4168182109</v>
      </c>
      <c r="P1294">
        <v>152080776109</v>
      </c>
    </row>
    <row r="1295" spans="1:16" x14ac:dyDescent="0.25">
      <c r="A1295" t="s">
        <v>94</v>
      </c>
      <c r="B1295" t="s">
        <v>102</v>
      </c>
      <c r="C1295" t="s">
        <v>107</v>
      </c>
      <c r="D1295">
        <v>15</v>
      </c>
      <c r="E1295">
        <v>0</v>
      </c>
      <c r="F1295">
        <v>0</v>
      </c>
      <c r="G1295" s="1">
        <v>0</v>
      </c>
      <c r="H1295">
        <v>0</v>
      </c>
      <c r="I1295">
        <v>2</v>
      </c>
      <c r="J1295">
        <v>0</v>
      </c>
      <c r="K1295">
        <v>0</v>
      </c>
      <c r="L1295">
        <v>0</v>
      </c>
      <c r="M1295" t="s">
        <v>19</v>
      </c>
      <c r="N1295">
        <v>109104306</v>
      </c>
      <c r="O1295">
        <v>4168182109</v>
      </c>
      <c r="P1295">
        <v>152080776101</v>
      </c>
    </row>
    <row r="1296" spans="1:16" x14ac:dyDescent="0.25">
      <c r="A1296" t="s">
        <v>94</v>
      </c>
      <c r="B1296" t="s">
        <v>102</v>
      </c>
      <c r="C1296" t="s">
        <v>108</v>
      </c>
      <c r="D1296">
        <v>182</v>
      </c>
      <c r="E1296">
        <v>2</v>
      </c>
      <c r="F1296">
        <v>5.92</v>
      </c>
      <c r="G1296" s="1">
        <v>1.0999999999999999E-2</v>
      </c>
      <c r="H1296">
        <v>2.96</v>
      </c>
      <c r="I1296">
        <v>1.33</v>
      </c>
      <c r="J1296">
        <v>0</v>
      </c>
      <c r="K1296">
        <v>0</v>
      </c>
      <c r="L1296">
        <v>0</v>
      </c>
      <c r="M1296" t="s">
        <v>19</v>
      </c>
      <c r="N1296">
        <v>109104306</v>
      </c>
      <c r="O1296">
        <v>4168182109</v>
      </c>
      <c r="P1296">
        <v>152080776136</v>
      </c>
    </row>
    <row r="1297" spans="1:16" x14ac:dyDescent="0.25">
      <c r="A1297" t="s">
        <v>94</v>
      </c>
      <c r="B1297" t="s">
        <v>102</v>
      </c>
      <c r="C1297" t="s">
        <v>290</v>
      </c>
      <c r="D1297">
        <v>17</v>
      </c>
      <c r="E1297">
        <v>0</v>
      </c>
      <c r="F1297">
        <v>0</v>
      </c>
      <c r="G1297" s="1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 t="s">
        <v>19</v>
      </c>
      <c r="N1297">
        <v>109104306</v>
      </c>
      <c r="O1297">
        <v>4168182109</v>
      </c>
      <c r="P1297">
        <v>152080776145</v>
      </c>
    </row>
    <row r="1298" spans="1:16" x14ac:dyDescent="0.25">
      <c r="A1298" t="s">
        <v>94</v>
      </c>
      <c r="B1298" t="s">
        <v>102</v>
      </c>
      <c r="C1298" t="s">
        <v>405</v>
      </c>
      <c r="D1298">
        <v>94</v>
      </c>
      <c r="E1298">
        <v>1</v>
      </c>
      <c r="F1298">
        <v>3.93</v>
      </c>
      <c r="G1298" s="1">
        <v>1.06E-2</v>
      </c>
      <c r="H1298">
        <v>3.93</v>
      </c>
      <c r="I1298">
        <v>2.5</v>
      </c>
      <c r="J1298">
        <v>0</v>
      </c>
      <c r="K1298">
        <v>0</v>
      </c>
      <c r="L1298">
        <v>0</v>
      </c>
      <c r="M1298" t="s">
        <v>19</v>
      </c>
      <c r="N1298">
        <v>109104306</v>
      </c>
      <c r="O1298">
        <v>4168182109</v>
      </c>
      <c r="P1298">
        <v>152080776138</v>
      </c>
    </row>
    <row r="1299" spans="1:16" x14ac:dyDescent="0.25">
      <c r="A1299" t="s">
        <v>94</v>
      </c>
      <c r="B1299" t="s">
        <v>102</v>
      </c>
      <c r="C1299" t="s">
        <v>240</v>
      </c>
      <c r="D1299">
        <v>2908</v>
      </c>
      <c r="E1299">
        <v>13</v>
      </c>
      <c r="F1299">
        <v>37.479999999999997</v>
      </c>
      <c r="G1299" s="1">
        <v>4.4999999999999997E-3</v>
      </c>
      <c r="H1299">
        <v>2.88</v>
      </c>
      <c r="I1299">
        <v>1.63</v>
      </c>
      <c r="J1299">
        <v>0</v>
      </c>
      <c r="K1299">
        <v>0</v>
      </c>
      <c r="L1299">
        <v>0</v>
      </c>
      <c r="M1299" t="s">
        <v>19</v>
      </c>
      <c r="N1299">
        <v>109104306</v>
      </c>
      <c r="O1299">
        <v>4168182109</v>
      </c>
      <c r="P1299">
        <v>152080776151</v>
      </c>
    </row>
    <row r="1300" spans="1:16" x14ac:dyDescent="0.25">
      <c r="A1300" t="s">
        <v>94</v>
      </c>
      <c r="B1300" t="s">
        <v>113</v>
      </c>
      <c r="C1300" t="s">
        <v>114</v>
      </c>
      <c r="D1300">
        <v>574</v>
      </c>
      <c r="E1300">
        <v>2</v>
      </c>
      <c r="F1300">
        <v>7.52</v>
      </c>
      <c r="G1300" s="1">
        <v>3.5000000000000001E-3</v>
      </c>
      <c r="H1300">
        <v>3.76</v>
      </c>
      <c r="I1300">
        <v>2.38</v>
      </c>
      <c r="J1300">
        <v>0</v>
      </c>
      <c r="K1300">
        <v>0</v>
      </c>
      <c r="L1300">
        <v>0</v>
      </c>
      <c r="M1300" t="s">
        <v>19</v>
      </c>
      <c r="N1300">
        <v>109104306</v>
      </c>
      <c r="O1300">
        <v>4168182110</v>
      </c>
      <c r="P1300">
        <v>152080776348</v>
      </c>
    </row>
    <row r="1301" spans="1:16" x14ac:dyDescent="0.25">
      <c r="A1301" t="s">
        <v>94</v>
      </c>
      <c r="B1301" t="s">
        <v>113</v>
      </c>
      <c r="C1301" t="s">
        <v>115</v>
      </c>
      <c r="D1301">
        <v>105</v>
      </c>
      <c r="E1301">
        <v>1</v>
      </c>
      <c r="F1301">
        <v>4.82</v>
      </c>
      <c r="G1301" s="1">
        <v>9.4999999999999998E-3</v>
      </c>
      <c r="H1301">
        <v>4.82</v>
      </c>
      <c r="I1301">
        <v>4.5</v>
      </c>
      <c r="J1301">
        <v>0</v>
      </c>
      <c r="K1301">
        <v>0</v>
      </c>
      <c r="L1301">
        <v>0</v>
      </c>
      <c r="M1301" t="s">
        <v>19</v>
      </c>
      <c r="N1301">
        <v>109104306</v>
      </c>
      <c r="O1301">
        <v>4168182110</v>
      </c>
      <c r="P1301">
        <v>152080776382</v>
      </c>
    </row>
    <row r="1302" spans="1:16" x14ac:dyDescent="0.25">
      <c r="A1302" t="s">
        <v>94</v>
      </c>
      <c r="B1302" t="s">
        <v>113</v>
      </c>
      <c r="C1302" t="s">
        <v>254</v>
      </c>
      <c r="D1302">
        <v>351</v>
      </c>
      <c r="E1302">
        <v>2</v>
      </c>
      <c r="F1302">
        <v>4.8899999999999997</v>
      </c>
      <c r="G1302" s="1">
        <v>5.7000000000000002E-3</v>
      </c>
      <c r="H1302">
        <v>2.44</v>
      </c>
      <c r="I1302">
        <v>2.2200000000000002</v>
      </c>
      <c r="J1302">
        <v>0</v>
      </c>
      <c r="K1302">
        <v>0</v>
      </c>
      <c r="L1302">
        <v>0</v>
      </c>
      <c r="M1302" t="s">
        <v>19</v>
      </c>
      <c r="N1302">
        <v>109104306</v>
      </c>
      <c r="O1302">
        <v>4168182110</v>
      </c>
      <c r="P1302">
        <v>152080776380</v>
      </c>
    </row>
    <row r="1303" spans="1:16" x14ac:dyDescent="0.25">
      <c r="A1303" t="s">
        <v>94</v>
      </c>
      <c r="B1303" t="s">
        <v>113</v>
      </c>
      <c r="C1303" t="s">
        <v>255</v>
      </c>
      <c r="D1303">
        <v>10</v>
      </c>
      <c r="E1303">
        <v>0</v>
      </c>
      <c r="F1303">
        <v>0</v>
      </c>
      <c r="G1303" s="1">
        <v>0</v>
      </c>
      <c r="H1303">
        <v>0</v>
      </c>
      <c r="I1303">
        <v>1.75</v>
      </c>
      <c r="J1303">
        <v>0</v>
      </c>
      <c r="K1303">
        <v>0</v>
      </c>
      <c r="L1303">
        <v>0</v>
      </c>
      <c r="M1303" t="s">
        <v>19</v>
      </c>
      <c r="N1303">
        <v>109104306</v>
      </c>
      <c r="O1303">
        <v>4168182110</v>
      </c>
      <c r="P1303">
        <v>152080776322</v>
      </c>
    </row>
    <row r="1304" spans="1:16" x14ac:dyDescent="0.25">
      <c r="A1304" t="s">
        <v>94</v>
      </c>
      <c r="B1304" t="s">
        <v>113</v>
      </c>
      <c r="C1304" t="s">
        <v>118</v>
      </c>
      <c r="D1304">
        <v>154</v>
      </c>
      <c r="E1304">
        <v>0</v>
      </c>
      <c r="F1304">
        <v>0</v>
      </c>
      <c r="G1304" s="1">
        <v>0</v>
      </c>
      <c r="H1304">
        <v>0</v>
      </c>
      <c r="I1304">
        <v>1.5</v>
      </c>
      <c r="J1304">
        <v>0</v>
      </c>
      <c r="K1304">
        <v>0</v>
      </c>
      <c r="L1304">
        <v>0</v>
      </c>
      <c r="M1304" t="s">
        <v>19</v>
      </c>
      <c r="N1304">
        <v>109104306</v>
      </c>
      <c r="O1304">
        <v>4168182110</v>
      </c>
      <c r="P1304">
        <v>152080776339</v>
      </c>
    </row>
    <row r="1305" spans="1:16" x14ac:dyDescent="0.25">
      <c r="A1305" t="s">
        <v>94</v>
      </c>
      <c r="B1305" t="s">
        <v>113</v>
      </c>
      <c r="C1305" t="s">
        <v>119</v>
      </c>
      <c r="D1305">
        <v>6765</v>
      </c>
      <c r="E1305">
        <v>114</v>
      </c>
      <c r="F1305">
        <v>593.30999999999995</v>
      </c>
      <c r="G1305" s="1">
        <v>1.6899999999999998E-2</v>
      </c>
      <c r="H1305">
        <v>5.2</v>
      </c>
      <c r="I1305">
        <v>1.62</v>
      </c>
      <c r="J1305">
        <v>0</v>
      </c>
      <c r="K1305">
        <v>0</v>
      </c>
      <c r="L1305">
        <v>0</v>
      </c>
      <c r="M1305" t="s">
        <v>19</v>
      </c>
      <c r="N1305">
        <v>109104306</v>
      </c>
      <c r="O1305">
        <v>4168182110</v>
      </c>
      <c r="P1305">
        <v>152080776328</v>
      </c>
    </row>
    <row r="1306" spans="1:16" x14ac:dyDescent="0.25">
      <c r="A1306" t="s">
        <v>94</v>
      </c>
      <c r="B1306" t="s">
        <v>113</v>
      </c>
      <c r="C1306" t="s">
        <v>433</v>
      </c>
      <c r="D1306">
        <v>4</v>
      </c>
      <c r="E1306">
        <v>0</v>
      </c>
      <c r="F1306">
        <v>0</v>
      </c>
      <c r="G1306" s="1">
        <v>0</v>
      </c>
      <c r="H1306">
        <v>0</v>
      </c>
      <c r="I1306" t="s">
        <v>19</v>
      </c>
      <c r="J1306">
        <v>0</v>
      </c>
      <c r="K1306">
        <v>0</v>
      </c>
      <c r="L1306">
        <v>0</v>
      </c>
      <c r="M1306" t="s">
        <v>19</v>
      </c>
      <c r="N1306">
        <v>109104306</v>
      </c>
      <c r="O1306">
        <v>4168182110</v>
      </c>
      <c r="P1306">
        <v>152080776325</v>
      </c>
    </row>
    <row r="1307" spans="1:16" x14ac:dyDescent="0.25">
      <c r="A1307" t="s">
        <v>94</v>
      </c>
      <c r="B1307" t="s">
        <v>113</v>
      </c>
      <c r="C1307" t="s">
        <v>120</v>
      </c>
      <c r="D1307">
        <v>157</v>
      </c>
      <c r="E1307">
        <v>2</v>
      </c>
      <c r="F1307">
        <v>9.99</v>
      </c>
      <c r="G1307" s="1">
        <v>1.2699999999999999E-2</v>
      </c>
      <c r="H1307">
        <v>5</v>
      </c>
      <c r="I1307">
        <v>1</v>
      </c>
      <c r="J1307">
        <v>0</v>
      </c>
      <c r="K1307">
        <v>0</v>
      </c>
      <c r="L1307">
        <v>0</v>
      </c>
      <c r="M1307" t="s">
        <v>19</v>
      </c>
      <c r="N1307">
        <v>109104306</v>
      </c>
      <c r="O1307">
        <v>4168182110</v>
      </c>
      <c r="P1307">
        <v>152080776332</v>
      </c>
    </row>
    <row r="1308" spans="1:16" x14ac:dyDescent="0.25">
      <c r="A1308" t="s">
        <v>94</v>
      </c>
      <c r="B1308" t="s">
        <v>113</v>
      </c>
      <c r="C1308" t="s">
        <v>257</v>
      </c>
      <c r="D1308">
        <v>10</v>
      </c>
      <c r="E1308">
        <v>0</v>
      </c>
      <c r="F1308">
        <v>0</v>
      </c>
      <c r="G1308" s="1">
        <v>0</v>
      </c>
      <c r="H1308">
        <v>0</v>
      </c>
      <c r="I1308" t="s">
        <v>19</v>
      </c>
      <c r="J1308">
        <v>0</v>
      </c>
      <c r="K1308">
        <v>0</v>
      </c>
      <c r="L1308">
        <v>0</v>
      </c>
      <c r="M1308" t="s">
        <v>19</v>
      </c>
      <c r="N1308">
        <v>109104306</v>
      </c>
      <c r="O1308">
        <v>4168182110</v>
      </c>
      <c r="P1308">
        <v>152080776376</v>
      </c>
    </row>
    <row r="1309" spans="1:16" x14ac:dyDescent="0.25">
      <c r="A1309" t="s">
        <v>94</v>
      </c>
      <c r="B1309" t="s">
        <v>113</v>
      </c>
      <c r="C1309" t="s">
        <v>121</v>
      </c>
      <c r="D1309">
        <v>8</v>
      </c>
      <c r="E1309">
        <v>0</v>
      </c>
      <c r="F1309">
        <v>0</v>
      </c>
      <c r="G1309" s="1">
        <v>0</v>
      </c>
      <c r="H1309">
        <v>0</v>
      </c>
      <c r="I1309" t="s">
        <v>19</v>
      </c>
      <c r="J1309">
        <v>0</v>
      </c>
      <c r="K1309">
        <v>0</v>
      </c>
      <c r="L1309">
        <v>0</v>
      </c>
      <c r="M1309" t="s">
        <v>19</v>
      </c>
      <c r="N1309">
        <v>109104306</v>
      </c>
      <c r="O1309">
        <v>4168182110</v>
      </c>
      <c r="P1309">
        <v>152080776343</v>
      </c>
    </row>
    <row r="1310" spans="1:16" x14ac:dyDescent="0.25">
      <c r="A1310" t="s">
        <v>94</v>
      </c>
      <c r="B1310" t="s">
        <v>113</v>
      </c>
      <c r="C1310" t="s">
        <v>258</v>
      </c>
      <c r="D1310">
        <v>1</v>
      </c>
      <c r="E1310">
        <v>0</v>
      </c>
      <c r="F1310">
        <v>0</v>
      </c>
      <c r="G1310" s="1">
        <v>0</v>
      </c>
      <c r="H1310">
        <v>0</v>
      </c>
      <c r="I1310" t="s">
        <v>19</v>
      </c>
      <c r="J1310">
        <v>0</v>
      </c>
      <c r="K1310">
        <v>0</v>
      </c>
      <c r="L1310">
        <v>0</v>
      </c>
      <c r="M1310" t="s">
        <v>19</v>
      </c>
      <c r="N1310">
        <v>109104306</v>
      </c>
      <c r="O1310">
        <v>4168182110</v>
      </c>
      <c r="P1310">
        <v>145971907317</v>
      </c>
    </row>
    <row r="1311" spans="1:16" x14ac:dyDescent="0.25">
      <c r="A1311" t="s">
        <v>94</v>
      </c>
      <c r="B1311" t="s">
        <v>123</v>
      </c>
      <c r="C1311" t="s">
        <v>124</v>
      </c>
      <c r="D1311">
        <v>218</v>
      </c>
      <c r="E1311">
        <v>1</v>
      </c>
      <c r="F1311">
        <v>2.0099999999999998</v>
      </c>
      <c r="G1311" s="1">
        <v>4.5999999999999999E-3</v>
      </c>
      <c r="H1311">
        <v>2.0099999999999998</v>
      </c>
      <c r="I1311">
        <v>1.61</v>
      </c>
      <c r="J1311">
        <v>0</v>
      </c>
      <c r="K1311">
        <v>0</v>
      </c>
      <c r="L1311">
        <v>0</v>
      </c>
      <c r="M1311" t="s">
        <v>19</v>
      </c>
      <c r="N1311">
        <v>109104306</v>
      </c>
      <c r="O1311">
        <v>4168182111</v>
      </c>
      <c r="P1311">
        <v>152080776756</v>
      </c>
    </row>
    <row r="1312" spans="1:16" x14ac:dyDescent="0.25">
      <c r="A1312" t="s">
        <v>94</v>
      </c>
      <c r="B1312" t="s">
        <v>123</v>
      </c>
      <c r="C1312" t="s">
        <v>96</v>
      </c>
      <c r="D1312">
        <v>308</v>
      </c>
      <c r="E1312">
        <v>3</v>
      </c>
      <c r="F1312">
        <v>7.75</v>
      </c>
      <c r="G1312" s="1">
        <v>9.7000000000000003E-3</v>
      </c>
      <c r="H1312">
        <v>2.58</v>
      </c>
      <c r="I1312">
        <v>1.93</v>
      </c>
      <c r="J1312">
        <v>0</v>
      </c>
      <c r="K1312">
        <v>0</v>
      </c>
      <c r="L1312">
        <v>0</v>
      </c>
      <c r="M1312" t="s">
        <v>19</v>
      </c>
      <c r="N1312">
        <v>109104306</v>
      </c>
      <c r="O1312">
        <v>4168182111</v>
      </c>
      <c r="P1312">
        <v>152080776747</v>
      </c>
    </row>
    <row r="1313" spans="1:16" x14ac:dyDescent="0.25">
      <c r="A1313" t="s">
        <v>94</v>
      </c>
      <c r="B1313" t="s">
        <v>123</v>
      </c>
      <c r="C1313" t="s">
        <v>126</v>
      </c>
      <c r="D1313">
        <v>1191</v>
      </c>
      <c r="E1313">
        <v>5</v>
      </c>
      <c r="F1313">
        <v>19.05</v>
      </c>
      <c r="G1313" s="1">
        <v>4.1999999999999997E-3</v>
      </c>
      <c r="H1313">
        <v>3.81</v>
      </c>
      <c r="I1313">
        <v>1.84</v>
      </c>
      <c r="J1313">
        <v>0</v>
      </c>
      <c r="K1313">
        <v>0</v>
      </c>
      <c r="L1313">
        <v>0</v>
      </c>
      <c r="M1313" t="s">
        <v>19</v>
      </c>
      <c r="N1313">
        <v>109104306</v>
      </c>
      <c r="O1313">
        <v>4168182111</v>
      </c>
      <c r="P1313">
        <v>152080776750</v>
      </c>
    </row>
    <row r="1314" spans="1:16" x14ac:dyDescent="0.25">
      <c r="A1314" t="s">
        <v>94</v>
      </c>
      <c r="B1314" t="s">
        <v>123</v>
      </c>
      <c r="C1314" t="s">
        <v>127</v>
      </c>
      <c r="D1314">
        <v>1219</v>
      </c>
      <c r="E1314">
        <v>6</v>
      </c>
      <c r="F1314">
        <v>8.1</v>
      </c>
      <c r="G1314" s="1">
        <v>4.8999999999999998E-3</v>
      </c>
      <c r="H1314">
        <v>1.35</v>
      </c>
      <c r="I1314">
        <v>2.37</v>
      </c>
      <c r="J1314">
        <v>0</v>
      </c>
      <c r="K1314">
        <v>0</v>
      </c>
      <c r="L1314">
        <v>0</v>
      </c>
      <c r="M1314" t="s">
        <v>19</v>
      </c>
      <c r="N1314">
        <v>109104306</v>
      </c>
      <c r="O1314">
        <v>4168182111</v>
      </c>
      <c r="P1314">
        <v>152080776759</v>
      </c>
    </row>
    <row r="1315" spans="1:16" x14ac:dyDescent="0.25">
      <c r="A1315" t="s">
        <v>94</v>
      </c>
      <c r="B1315" t="s">
        <v>123</v>
      </c>
      <c r="C1315" t="s">
        <v>128</v>
      </c>
      <c r="D1315">
        <v>344</v>
      </c>
      <c r="E1315">
        <v>0</v>
      </c>
      <c r="F1315">
        <v>0</v>
      </c>
      <c r="G1315" s="1">
        <v>0</v>
      </c>
      <c r="H1315">
        <v>0</v>
      </c>
      <c r="I1315">
        <v>2.2200000000000002</v>
      </c>
      <c r="J1315">
        <v>0</v>
      </c>
      <c r="K1315">
        <v>0</v>
      </c>
      <c r="L1315">
        <v>0</v>
      </c>
      <c r="M1315" t="s">
        <v>19</v>
      </c>
      <c r="N1315">
        <v>109104306</v>
      </c>
      <c r="O1315">
        <v>4168182111</v>
      </c>
      <c r="P1315">
        <v>152080776757</v>
      </c>
    </row>
    <row r="1316" spans="1:16" x14ac:dyDescent="0.25">
      <c r="A1316" t="s">
        <v>94</v>
      </c>
      <c r="B1316" t="s">
        <v>123</v>
      </c>
      <c r="C1316" t="s">
        <v>130</v>
      </c>
      <c r="D1316">
        <v>1119</v>
      </c>
      <c r="E1316">
        <v>12</v>
      </c>
      <c r="F1316">
        <v>41.34</v>
      </c>
      <c r="G1316" s="1">
        <v>1.0699999999999999E-2</v>
      </c>
      <c r="H1316">
        <v>3.45</v>
      </c>
      <c r="I1316">
        <v>1.48</v>
      </c>
      <c r="J1316">
        <v>0</v>
      </c>
      <c r="K1316">
        <v>0</v>
      </c>
      <c r="L1316">
        <v>0</v>
      </c>
      <c r="M1316" t="s">
        <v>19</v>
      </c>
      <c r="N1316">
        <v>109104306</v>
      </c>
      <c r="O1316">
        <v>4168182111</v>
      </c>
      <c r="P1316">
        <v>152080776744</v>
      </c>
    </row>
    <row r="1317" spans="1:16" x14ac:dyDescent="0.25">
      <c r="A1317" t="s">
        <v>94</v>
      </c>
      <c r="B1317" t="s">
        <v>131</v>
      </c>
      <c r="C1317" t="s">
        <v>132</v>
      </c>
      <c r="D1317">
        <v>1777</v>
      </c>
      <c r="E1317">
        <v>32</v>
      </c>
      <c r="F1317">
        <v>289.93</v>
      </c>
      <c r="G1317" s="1">
        <v>1.7999999999999999E-2</v>
      </c>
      <c r="H1317">
        <v>9.06</v>
      </c>
      <c r="I1317">
        <v>1.72</v>
      </c>
      <c r="J1317">
        <v>0</v>
      </c>
      <c r="K1317">
        <v>0</v>
      </c>
      <c r="L1317">
        <v>0</v>
      </c>
      <c r="M1317" t="s">
        <v>19</v>
      </c>
      <c r="N1317">
        <v>109104306</v>
      </c>
      <c r="O1317">
        <v>4183738799</v>
      </c>
      <c r="P1317">
        <v>152080776236</v>
      </c>
    </row>
    <row r="1318" spans="1:16" x14ac:dyDescent="0.25">
      <c r="A1318" t="s">
        <v>94</v>
      </c>
      <c r="B1318" t="s">
        <v>131</v>
      </c>
      <c r="C1318" t="s">
        <v>133</v>
      </c>
      <c r="D1318">
        <v>204</v>
      </c>
      <c r="E1318">
        <v>4</v>
      </c>
      <c r="F1318">
        <v>25.68</v>
      </c>
      <c r="G1318" s="1">
        <v>1.9599999999999999E-2</v>
      </c>
      <c r="H1318">
        <v>6.42</v>
      </c>
      <c r="I1318">
        <v>1.69</v>
      </c>
      <c r="J1318">
        <v>0</v>
      </c>
      <c r="K1318">
        <v>0</v>
      </c>
      <c r="L1318">
        <v>0</v>
      </c>
      <c r="M1318" t="s">
        <v>19</v>
      </c>
      <c r="N1318">
        <v>109104306</v>
      </c>
      <c r="O1318">
        <v>4183738799</v>
      </c>
      <c r="P1318">
        <v>152080776239</v>
      </c>
    </row>
    <row r="1319" spans="1:16" x14ac:dyDescent="0.25">
      <c r="A1319" t="s">
        <v>94</v>
      </c>
      <c r="B1319" t="s">
        <v>131</v>
      </c>
      <c r="C1319" t="s">
        <v>261</v>
      </c>
      <c r="D1319">
        <v>14</v>
      </c>
      <c r="E1319">
        <v>0</v>
      </c>
      <c r="F1319">
        <v>0</v>
      </c>
      <c r="G1319" s="1">
        <v>0</v>
      </c>
      <c r="H1319">
        <v>0</v>
      </c>
      <c r="I1319">
        <v>1.75</v>
      </c>
      <c r="J1319">
        <v>0</v>
      </c>
      <c r="K1319">
        <v>0</v>
      </c>
      <c r="L1319">
        <v>0</v>
      </c>
      <c r="M1319" t="s">
        <v>19</v>
      </c>
      <c r="N1319">
        <v>109104306</v>
      </c>
      <c r="O1319">
        <v>4183738799</v>
      </c>
      <c r="P1319">
        <v>152080776232</v>
      </c>
    </row>
    <row r="1320" spans="1:16" x14ac:dyDescent="0.25">
      <c r="A1320" t="s">
        <v>94</v>
      </c>
      <c r="B1320" t="s">
        <v>131</v>
      </c>
      <c r="C1320" t="s">
        <v>238</v>
      </c>
      <c r="D1320">
        <v>6638</v>
      </c>
      <c r="E1320">
        <v>94</v>
      </c>
      <c r="F1320">
        <v>744.38</v>
      </c>
      <c r="G1320" s="1">
        <v>1.4200000000000001E-2</v>
      </c>
      <c r="H1320">
        <v>7.92</v>
      </c>
      <c r="I1320">
        <v>1.62</v>
      </c>
      <c r="J1320">
        <v>0</v>
      </c>
      <c r="K1320">
        <v>0</v>
      </c>
      <c r="L1320">
        <v>0</v>
      </c>
      <c r="M1320" t="s">
        <v>19</v>
      </c>
      <c r="N1320">
        <v>109104306</v>
      </c>
      <c r="O1320">
        <v>4183738799</v>
      </c>
      <c r="P1320">
        <v>152080776244</v>
      </c>
    </row>
    <row r="1321" spans="1:16" x14ac:dyDescent="0.25">
      <c r="A1321" t="s">
        <v>94</v>
      </c>
      <c r="B1321" t="s">
        <v>131</v>
      </c>
      <c r="C1321" t="s">
        <v>279</v>
      </c>
      <c r="D1321">
        <v>1</v>
      </c>
      <c r="E1321">
        <v>0</v>
      </c>
      <c r="F1321">
        <v>0</v>
      </c>
      <c r="G1321" s="1">
        <v>0</v>
      </c>
      <c r="H1321">
        <v>0</v>
      </c>
      <c r="I1321" t="s">
        <v>19</v>
      </c>
      <c r="J1321">
        <v>0</v>
      </c>
      <c r="K1321">
        <v>0</v>
      </c>
      <c r="L1321">
        <v>0</v>
      </c>
      <c r="M1321" t="s">
        <v>19</v>
      </c>
      <c r="N1321">
        <v>109104306</v>
      </c>
      <c r="O1321">
        <v>4183738799</v>
      </c>
      <c r="P1321">
        <v>145971907460</v>
      </c>
    </row>
    <row r="1322" spans="1:16" x14ac:dyDescent="0.25">
      <c r="A1322" t="s">
        <v>94</v>
      </c>
      <c r="B1322" t="s">
        <v>131</v>
      </c>
      <c r="C1322" t="s">
        <v>279</v>
      </c>
      <c r="D1322">
        <v>5</v>
      </c>
      <c r="E1322">
        <v>0</v>
      </c>
      <c r="F1322">
        <v>0</v>
      </c>
      <c r="G1322" s="1">
        <v>0</v>
      </c>
      <c r="H1322">
        <v>0</v>
      </c>
      <c r="I1322">
        <v>2.33</v>
      </c>
      <c r="J1322">
        <v>0</v>
      </c>
      <c r="K1322">
        <v>0</v>
      </c>
      <c r="L1322">
        <v>0</v>
      </c>
      <c r="M1322" t="s">
        <v>19</v>
      </c>
      <c r="N1322">
        <v>109104306</v>
      </c>
      <c r="O1322">
        <v>4183738799</v>
      </c>
      <c r="P1322">
        <v>152080776237</v>
      </c>
    </row>
    <row r="1323" spans="1:16" x14ac:dyDescent="0.25">
      <c r="A1323" t="s">
        <v>94</v>
      </c>
      <c r="B1323" t="s">
        <v>131</v>
      </c>
      <c r="C1323" t="s">
        <v>136</v>
      </c>
      <c r="D1323">
        <v>195</v>
      </c>
      <c r="E1323">
        <v>7</v>
      </c>
      <c r="F1323">
        <v>59.29</v>
      </c>
      <c r="G1323" s="1">
        <v>3.5900000000000001E-2</v>
      </c>
      <c r="H1323">
        <v>8.4700000000000006</v>
      </c>
      <c r="I1323">
        <v>1.68</v>
      </c>
      <c r="J1323">
        <v>0</v>
      </c>
      <c r="K1323">
        <v>0</v>
      </c>
      <c r="L1323">
        <v>0</v>
      </c>
      <c r="M1323" t="s">
        <v>19</v>
      </c>
      <c r="N1323">
        <v>109104306</v>
      </c>
      <c r="O1323">
        <v>4183738799</v>
      </c>
      <c r="P1323">
        <v>152080776234</v>
      </c>
    </row>
    <row r="1324" spans="1:16" x14ac:dyDescent="0.25">
      <c r="A1324" t="s">
        <v>94</v>
      </c>
      <c r="B1324" t="s">
        <v>131</v>
      </c>
      <c r="C1324" t="s">
        <v>293</v>
      </c>
      <c r="D1324">
        <v>505</v>
      </c>
      <c r="E1324">
        <v>7</v>
      </c>
      <c r="F1324">
        <v>52.62</v>
      </c>
      <c r="G1324" s="1">
        <v>1.3899999999999999E-2</v>
      </c>
      <c r="H1324">
        <v>7.52</v>
      </c>
      <c r="I1324">
        <v>2.15</v>
      </c>
      <c r="J1324">
        <v>0</v>
      </c>
      <c r="K1324">
        <v>0</v>
      </c>
      <c r="L1324">
        <v>0</v>
      </c>
      <c r="M1324" t="s">
        <v>19</v>
      </c>
      <c r="N1324">
        <v>109104306</v>
      </c>
      <c r="O1324">
        <v>4183738799</v>
      </c>
      <c r="P1324">
        <v>152080776238</v>
      </c>
    </row>
    <row r="1325" spans="1:16" x14ac:dyDescent="0.25">
      <c r="A1325" t="s">
        <v>94</v>
      </c>
      <c r="B1325" t="s">
        <v>131</v>
      </c>
      <c r="C1325" t="s">
        <v>504</v>
      </c>
      <c r="D1325">
        <v>1</v>
      </c>
      <c r="E1325">
        <v>1</v>
      </c>
      <c r="F1325">
        <v>2.76</v>
      </c>
      <c r="G1325" s="1">
        <v>1</v>
      </c>
      <c r="H1325">
        <v>2.76</v>
      </c>
      <c r="I1325">
        <v>2</v>
      </c>
      <c r="J1325">
        <v>0</v>
      </c>
      <c r="K1325">
        <v>0</v>
      </c>
      <c r="L1325">
        <v>0</v>
      </c>
      <c r="M1325" t="s">
        <v>19</v>
      </c>
      <c r="N1325">
        <v>109104306</v>
      </c>
      <c r="O1325">
        <v>4183738799</v>
      </c>
      <c r="P1325">
        <v>145971907369</v>
      </c>
    </row>
    <row r="1326" spans="1:16" x14ac:dyDescent="0.25">
      <c r="A1326" t="s">
        <v>94</v>
      </c>
      <c r="B1326" t="s">
        <v>139</v>
      </c>
      <c r="C1326" t="s">
        <v>294</v>
      </c>
      <c r="D1326">
        <v>601</v>
      </c>
      <c r="E1326">
        <v>3</v>
      </c>
      <c r="F1326">
        <v>11.88</v>
      </c>
      <c r="G1326" s="1">
        <v>5.0000000000000001E-3</v>
      </c>
      <c r="H1326">
        <v>3.96</v>
      </c>
      <c r="I1326">
        <v>3</v>
      </c>
      <c r="J1326">
        <v>0</v>
      </c>
      <c r="K1326">
        <v>0</v>
      </c>
      <c r="L1326">
        <v>0</v>
      </c>
      <c r="M1326" t="s">
        <v>19</v>
      </c>
      <c r="N1326">
        <v>109104306</v>
      </c>
      <c r="O1326">
        <v>4185939041</v>
      </c>
      <c r="P1326">
        <v>152080776257</v>
      </c>
    </row>
    <row r="1327" spans="1:16" x14ac:dyDescent="0.25">
      <c r="A1327" t="s">
        <v>94</v>
      </c>
      <c r="B1327" t="s">
        <v>139</v>
      </c>
      <c r="C1327" t="s">
        <v>403</v>
      </c>
      <c r="D1327">
        <v>752</v>
      </c>
      <c r="E1327">
        <v>11</v>
      </c>
      <c r="F1327">
        <v>104.84</v>
      </c>
      <c r="G1327" s="1">
        <v>1.46E-2</v>
      </c>
      <c r="H1327">
        <v>9.5299999999999994</v>
      </c>
      <c r="I1327">
        <v>1.68</v>
      </c>
      <c r="J1327">
        <v>0</v>
      </c>
      <c r="K1327">
        <v>0</v>
      </c>
      <c r="L1327">
        <v>0</v>
      </c>
      <c r="M1327" t="s">
        <v>19</v>
      </c>
      <c r="N1327">
        <v>109104306</v>
      </c>
      <c r="O1327">
        <v>4185939041</v>
      </c>
      <c r="P1327">
        <v>152080776314</v>
      </c>
    </row>
    <row r="1328" spans="1:16" x14ac:dyDescent="0.25">
      <c r="A1328" t="s">
        <v>94</v>
      </c>
      <c r="B1328" t="s">
        <v>139</v>
      </c>
      <c r="C1328" t="s">
        <v>242</v>
      </c>
      <c r="D1328">
        <v>12</v>
      </c>
      <c r="E1328">
        <v>0</v>
      </c>
      <c r="F1328">
        <v>0</v>
      </c>
      <c r="G1328" s="1">
        <v>0</v>
      </c>
      <c r="H1328">
        <v>0</v>
      </c>
      <c r="I1328">
        <v>4</v>
      </c>
      <c r="J1328">
        <v>0</v>
      </c>
      <c r="K1328">
        <v>0</v>
      </c>
      <c r="L1328">
        <v>0</v>
      </c>
      <c r="M1328" t="s">
        <v>19</v>
      </c>
      <c r="N1328">
        <v>109104306</v>
      </c>
      <c r="O1328">
        <v>4185939041</v>
      </c>
      <c r="P1328">
        <v>152080776259</v>
      </c>
    </row>
    <row r="1329" spans="1:16" x14ac:dyDescent="0.25">
      <c r="A1329" t="s">
        <v>94</v>
      </c>
      <c r="B1329" t="s">
        <v>144</v>
      </c>
      <c r="C1329" t="s">
        <v>447</v>
      </c>
      <c r="D1329">
        <v>3</v>
      </c>
      <c r="E1329">
        <v>0</v>
      </c>
      <c r="F1329">
        <v>0</v>
      </c>
      <c r="G1329" s="1">
        <v>0</v>
      </c>
      <c r="H1329">
        <v>0</v>
      </c>
      <c r="I1329" t="s">
        <v>19</v>
      </c>
      <c r="J1329">
        <v>0</v>
      </c>
      <c r="K1329">
        <v>0</v>
      </c>
      <c r="L1329">
        <v>0</v>
      </c>
      <c r="M1329" t="s">
        <v>19</v>
      </c>
      <c r="N1329">
        <v>109104306</v>
      </c>
      <c r="O1329">
        <v>4185939043</v>
      </c>
      <c r="P1329">
        <v>145971907417</v>
      </c>
    </row>
    <row r="1330" spans="1:16" x14ac:dyDescent="0.25">
      <c r="A1330" t="s">
        <v>94</v>
      </c>
      <c r="B1330" t="s">
        <v>144</v>
      </c>
      <c r="C1330" t="s">
        <v>447</v>
      </c>
      <c r="D1330">
        <v>142</v>
      </c>
      <c r="E1330">
        <v>5</v>
      </c>
      <c r="F1330">
        <v>23.42</v>
      </c>
      <c r="G1330" s="1">
        <v>3.5200000000000002E-2</v>
      </c>
      <c r="H1330">
        <v>4.68</v>
      </c>
      <c r="I1330">
        <v>2.33</v>
      </c>
      <c r="J1330">
        <v>0</v>
      </c>
      <c r="K1330">
        <v>0</v>
      </c>
      <c r="L1330">
        <v>0</v>
      </c>
      <c r="M1330" t="s">
        <v>19</v>
      </c>
      <c r="N1330">
        <v>109104306</v>
      </c>
      <c r="O1330">
        <v>4185939043</v>
      </c>
      <c r="P1330">
        <v>152080776694</v>
      </c>
    </row>
    <row r="1331" spans="1:16" x14ac:dyDescent="0.25">
      <c r="A1331" t="s">
        <v>94</v>
      </c>
      <c r="B1331" t="s">
        <v>146</v>
      </c>
      <c r="C1331" t="s">
        <v>147</v>
      </c>
      <c r="D1331">
        <v>183</v>
      </c>
      <c r="E1331">
        <v>3</v>
      </c>
      <c r="F1331">
        <v>8.25</v>
      </c>
      <c r="G1331" s="1">
        <v>1.6400000000000001E-2</v>
      </c>
      <c r="H1331">
        <v>2.75</v>
      </c>
      <c r="I1331">
        <v>2.4300000000000002</v>
      </c>
      <c r="J1331">
        <v>0</v>
      </c>
      <c r="K1331">
        <v>0</v>
      </c>
      <c r="L1331">
        <v>0</v>
      </c>
      <c r="M1331" t="s">
        <v>19</v>
      </c>
      <c r="N1331">
        <v>109104306</v>
      </c>
      <c r="O1331">
        <v>4185939044</v>
      </c>
      <c r="P1331">
        <v>152080776695</v>
      </c>
    </row>
    <row r="1332" spans="1:16" x14ac:dyDescent="0.25">
      <c r="A1332" t="s">
        <v>94</v>
      </c>
      <c r="B1332" t="s">
        <v>148</v>
      </c>
      <c r="C1332" t="s">
        <v>103</v>
      </c>
      <c r="D1332">
        <v>16</v>
      </c>
      <c r="E1332">
        <v>0</v>
      </c>
      <c r="F1332">
        <v>0</v>
      </c>
      <c r="G1332" s="1">
        <v>0</v>
      </c>
      <c r="H1332">
        <v>0</v>
      </c>
      <c r="I1332" t="s">
        <v>19</v>
      </c>
      <c r="J1332">
        <v>0</v>
      </c>
      <c r="K1332">
        <v>0</v>
      </c>
      <c r="L1332">
        <v>0</v>
      </c>
      <c r="M1332" t="s">
        <v>19</v>
      </c>
      <c r="N1332">
        <v>109104306</v>
      </c>
      <c r="O1332">
        <v>4185939045</v>
      </c>
      <c r="P1332">
        <v>152080776876</v>
      </c>
    </row>
    <row r="1333" spans="1:16" x14ac:dyDescent="0.25">
      <c r="A1333" t="s">
        <v>94</v>
      </c>
      <c r="B1333" t="s">
        <v>148</v>
      </c>
      <c r="C1333" t="s">
        <v>289</v>
      </c>
      <c r="D1333">
        <v>876</v>
      </c>
      <c r="E1333">
        <v>6</v>
      </c>
      <c r="F1333">
        <v>21.81</v>
      </c>
      <c r="G1333" s="1">
        <v>6.7999999999999996E-3</v>
      </c>
      <c r="H1333">
        <v>3.64</v>
      </c>
      <c r="I1333">
        <v>2.72</v>
      </c>
      <c r="J1333">
        <v>0</v>
      </c>
      <c r="K1333">
        <v>0</v>
      </c>
      <c r="L1333">
        <v>0</v>
      </c>
      <c r="M1333" t="s">
        <v>19</v>
      </c>
      <c r="N1333">
        <v>109104306</v>
      </c>
      <c r="O1333">
        <v>4185939045</v>
      </c>
      <c r="P1333">
        <v>152080776877</v>
      </c>
    </row>
    <row r="1334" spans="1:16" x14ac:dyDescent="0.25">
      <c r="A1334" t="s">
        <v>94</v>
      </c>
      <c r="B1334" t="s">
        <v>148</v>
      </c>
      <c r="C1334" t="s">
        <v>149</v>
      </c>
      <c r="D1334">
        <v>3320</v>
      </c>
      <c r="E1334">
        <v>39</v>
      </c>
      <c r="F1334">
        <v>144.06</v>
      </c>
      <c r="G1334" s="1">
        <v>1.17E-2</v>
      </c>
      <c r="H1334">
        <v>3.69</v>
      </c>
      <c r="I1334">
        <v>1.66</v>
      </c>
      <c r="J1334">
        <v>0</v>
      </c>
      <c r="K1334">
        <v>0</v>
      </c>
      <c r="L1334">
        <v>0</v>
      </c>
      <c r="M1334" t="s">
        <v>19</v>
      </c>
      <c r="N1334">
        <v>109104306</v>
      </c>
      <c r="O1334">
        <v>4185939045</v>
      </c>
      <c r="P1334">
        <v>152080776878</v>
      </c>
    </row>
    <row r="1335" spans="1:16" x14ac:dyDescent="0.25">
      <c r="A1335" t="s">
        <v>94</v>
      </c>
      <c r="B1335" t="s">
        <v>152</v>
      </c>
      <c r="C1335" t="s">
        <v>407</v>
      </c>
      <c r="D1335">
        <v>244</v>
      </c>
      <c r="E1335">
        <v>1</v>
      </c>
      <c r="F1335">
        <v>3.51</v>
      </c>
      <c r="G1335" s="1">
        <v>4.1000000000000003E-3</v>
      </c>
      <c r="H1335">
        <v>3.51</v>
      </c>
      <c r="I1335">
        <v>1.8</v>
      </c>
      <c r="J1335">
        <v>0</v>
      </c>
      <c r="K1335">
        <v>0</v>
      </c>
      <c r="L1335">
        <v>0</v>
      </c>
      <c r="M1335" t="s">
        <v>19</v>
      </c>
      <c r="N1335">
        <v>109104306</v>
      </c>
      <c r="O1335">
        <v>4185939046</v>
      </c>
      <c r="P1335">
        <v>152080776484</v>
      </c>
    </row>
    <row r="1336" spans="1:16" x14ac:dyDescent="0.25">
      <c r="A1336" t="s">
        <v>94</v>
      </c>
      <c r="B1336" t="s">
        <v>152</v>
      </c>
      <c r="C1336" t="s">
        <v>154</v>
      </c>
      <c r="D1336">
        <v>472</v>
      </c>
      <c r="E1336">
        <v>5</v>
      </c>
      <c r="F1336">
        <v>19.579999999999998</v>
      </c>
      <c r="G1336" s="1">
        <v>1.06E-2</v>
      </c>
      <c r="H1336">
        <v>3.92</v>
      </c>
      <c r="I1336">
        <v>2.78</v>
      </c>
      <c r="J1336">
        <v>0</v>
      </c>
      <c r="K1336">
        <v>0</v>
      </c>
      <c r="L1336">
        <v>0</v>
      </c>
      <c r="M1336" t="s">
        <v>19</v>
      </c>
      <c r="N1336">
        <v>109104306</v>
      </c>
      <c r="O1336">
        <v>4185939046</v>
      </c>
      <c r="P1336">
        <v>152080776491</v>
      </c>
    </row>
    <row r="1337" spans="1:16" x14ac:dyDescent="0.25">
      <c r="A1337" t="s">
        <v>94</v>
      </c>
      <c r="B1337" t="s">
        <v>155</v>
      </c>
      <c r="C1337" t="s">
        <v>157</v>
      </c>
      <c r="D1337">
        <v>616</v>
      </c>
      <c r="E1337">
        <v>9</v>
      </c>
      <c r="F1337">
        <v>34.950000000000003</v>
      </c>
      <c r="G1337" s="1">
        <v>1.46E-2</v>
      </c>
      <c r="H1337">
        <v>3.88</v>
      </c>
      <c r="I1337">
        <v>1.81</v>
      </c>
      <c r="J1337">
        <v>0</v>
      </c>
      <c r="K1337">
        <v>0</v>
      </c>
      <c r="L1337">
        <v>0</v>
      </c>
      <c r="M1337" t="s">
        <v>19</v>
      </c>
      <c r="N1337">
        <v>109104306</v>
      </c>
      <c r="O1337">
        <v>4185939047</v>
      </c>
      <c r="P1337">
        <v>152080776769</v>
      </c>
    </row>
    <row r="1338" spans="1:16" x14ac:dyDescent="0.25">
      <c r="A1338" t="s">
        <v>94</v>
      </c>
      <c r="B1338" t="s">
        <v>161</v>
      </c>
      <c r="C1338" t="s">
        <v>277</v>
      </c>
      <c r="D1338">
        <v>4</v>
      </c>
      <c r="E1338">
        <v>0</v>
      </c>
      <c r="F1338">
        <v>0</v>
      </c>
      <c r="G1338" s="1">
        <v>0</v>
      </c>
      <c r="H1338">
        <v>0</v>
      </c>
      <c r="I1338" t="s">
        <v>19</v>
      </c>
      <c r="J1338">
        <v>0</v>
      </c>
      <c r="K1338">
        <v>0</v>
      </c>
      <c r="L1338">
        <v>0</v>
      </c>
      <c r="M1338" t="s">
        <v>19</v>
      </c>
      <c r="N1338">
        <v>109104306</v>
      </c>
      <c r="O1338">
        <v>4185939049</v>
      </c>
      <c r="P1338">
        <v>152080776520</v>
      </c>
    </row>
    <row r="1339" spans="1:16" x14ac:dyDescent="0.25">
      <c r="A1339" t="s">
        <v>94</v>
      </c>
      <c r="B1339" t="s">
        <v>165</v>
      </c>
      <c r="C1339" t="s">
        <v>234</v>
      </c>
      <c r="D1339">
        <v>5</v>
      </c>
      <c r="E1339">
        <v>0</v>
      </c>
      <c r="F1339">
        <v>0</v>
      </c>
      <c r="G1339" s="1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 t="s">
        <v>19</v>
      </c>
      <c r="N1339">
        <v>109104306</v>
      </c>
      <c r="O1339">
        <v>4185939052</v>
      </c>
      <c r="P1339">
        <v>152080776474</v>
      </c>
    </row>
    <row r="1340" spans="1:16" x14ac:dyDescent="0.25">
      <c r="A1340" t="s">
        <v>94</v>
      </c>
      <c r="B1340" t="s">
        <v>165</v>
      </c>
      <c r="C1340" t="s">
        <v>166</v>
      </c>
      <c r="D1340">
        <v>3486</v>
      </c>
      <c r="E1340">
        <v>9</v>
      </c>
      <c r="F1340">
        <v>42.25</v>
      </c>
      <c r="G1340" s="1">
        <v>2.5999999999999999E-3</v>
      </c>
      <c r="H1340">
        <v>4.6900000000000004</v>
      </c>
      <c r="I1340">
        <v>2.89</v>
      </c>
      <c r="J1340">
        <v>0</v>
      </c>
      <c r="K1340">
        <v>0</v>
      </c>
      <c r="L1340">
        <v>0</v>
      </c>
      <c r="M1340" t="s">
        <v>19</v>
      </c>
      <c r="N1340">
        <v>109104306</v>
      </c>
      <c r="O1340">
        <v>4185939052</v>
      </c>
      <c r="P1340">
        <v>152080776470</v>
      </c>
    </row>
    <row r="1341" spans="1:16" x14ac:dyDescent="0.25">
      <c r="A1341" t="s">
        <v>94</v>
      </c>
      <c r="B1341" t="s">
        <v>165</v>
      </c>
      <c r="C1341" t="s">
        <v>505</v>
      </c>
      <c r="D1341">
        <v>5</v>
      </c>
      <c r="E1341">
        <v>1</v>
      </c>
      <c r="F1341">
        <v>3.17</v>
      </c>
      <c r="G1341" s="1">
        <v>0.2</v>
      </c>
      <c r="H1341">
        <v>3.17</v>
      </c>
      <c r="I1341" t="s">
        <v>19</v>
      </c>
      <c r="J1341">
        <v>0</v>
      </c>
      <c r="K1341">
        <v>0</v>
      </c>
      <c r="L1341">
        <v>0</v>
      </c>
      <c r="M1341" t="s">
        <v>19</v>
      </c>
      <c r="N1341">
        <v>109104306</v>
      </c>
      <c r="O1341">
        <v>4185939052</v>
      </c>
      <c r="P1341">
        <v>152080776458</v>
      </c>
    </row>
    <row r="1342" spans="1:16" x14ac:dyDescent="0.25">
      <c r="A1342" t="s">
        <v>94</v>
      </c>
      <c r="B1342" t="s">
        <v>170</v>
      </c>
      <c r="C1342" t="s">
        <v>171</v>
      </c>
      <c r="D1342">
        <v>469</v>
      </c>
      <c r="E1342">
        <v>1</v>
      </c>
      <c r="F1342">
        <v>3.92</v>
      </c>
      <c r="G1342" s="1">
        <v>2.0999999999999999E-3</v>
      </c>
      <c r="H1342">
        <v>3.92</v>
      </c>
      <c r="I1342">
        <v>3.5</v>
      </c>
      <c r="J1342">
        <v>0</v>
      </c>
      <c r="K1342">
        <v>0</v>
      </c>
      <c r="L1342">
        <v>0</v>
      </c>
      <c r="M1342" t="s">
        <v>19</v>
      </c>
      <c r="N1342">
        <v>109104306</v>
      </c>
      <c r="O1342">
        <v>4246866661</v>
      </c>
      <c r="P1342">
        <v>152080776726</v>
      </c>
    </row>
    <row r="1343" spans="1:16" x14ac:dyDescent="0.25">
      <c r="A1343" t="s">
        <v>94</v>
      </c>
      <c r="B1343" t="s">
        <v>170</v>
      </c>
      <c r="C1343" t="s">
        <v>311</v>
      </c>
      <c r="D1343">
        <v>9</v>
      </c>
      <c r="E1343">
        <v>0</v>
      </c>
      <c r="F1343">
        <v>0</v>
      </c>
      <c r="G1343" s="1">
        <v>0</v>
      </c>
      <c r="H1343">
        <v>0</v>
      </c>
      <c r="I1343">
        <v>2.67</v>
      </c>
      <c r="J1343">
        <v>0</v>
      </c>
      <c r="K1343">
        <v>0</v>
      </c>
      <c r="L1343">
        <v>0</v>
      </c>
      <c r="M1343" t="s">
        <v>19</v>
      </c>
      <c r="N1343">
        <v>109104306</v>
      </c>
      <c r="O1343">
        <v>4246866661</v>
      </c>
      <c r="P1343">
        <v>152080776705</v>
      </c>
    </row>
    <row r="1344" spans="1:16" x14ac:dyDescent="0.25">
      <c r="A1344" t="s">
        <v>94</v>
      </c>
      <c r="B1344" t="s">
        <v>170</v>
      </c>
      <c r="C1344" t="s">
        <v>172</v>
      </c>
      <c r="D1344">
        <v>4</v>
      </c>
      <c r="E1344">
        <v>0</v>
      </c>
      <c r="F1344">
        <v>0</v>
      </c>
      <c r="G1344" s="1">
        <v>0</v>
      </c>
      <c r="H1344">
        <v>0</v>
      </c>
      <c r="I1344" t="s">
        <v>19</v>
      </c>
      <c r="J1344">
        <v>0</v>
      </c>
      <c r="K1344">
        <v>0</v>
      </c>
      <c r="L1344">
        <v>0</v>
      </c>
      <c r="M1344" t="s">
        <v>19</v>
      </c>
      <c r="N1344">
        <v>109104306</v>
      </c>
      <c r="O1344">
        <v>4246866661</v>
      </c>
      <c r="P1344">
        <v>152080776764</v>
      </c>
    </row>
    <row r="1345" spans="1:16" x14ac:dyDescent="0.25">
      <c r="A1345" t="s">
        <v>94</v>
      </c>
      <c r="B1345" t="s">
        <v>170</v>
      </c>
      <c r="C1345" t="s">
        <v>173</v>
      </c>
      <c r="D1345">
        <v>1</v>
      </c>
      <c r="E1345">
        <v>1</v>
      </c>
      <c r="F1345">
        <v>4.72</v>
      </c>
      <c r="G1345" s="1">
        <v>1</v>
      </c>
      <c r="H1345">
        <v>4.72</v>
      </c>
      <c r="I1345">
        <v>1</v>
      </c>
      <c r="J1345">
        <v>0</v>
      </c>
      <c r="K1345">
        <v>0</v>
      </c>
      <c r="L1345">
        <v>0</v>
      </c>
      <c r="M1345" t="s">
        <v>19</v>
      </c>
      <c r="N1345">
        <v>109104306</v>
      </c>
      <c r="O1345">
        <v>4246866661</v>
      </c>
      <c r="P1345">
        <v>152080776722</v>
      </c>
    </row>
    <row r="1346" spans="1:16" x14ac:dyDescent="0.25">
      <c r="A1346" t="s">
        <v>94</v>
      </c>
      <c r="B1346" t="s">
        <v>174</v>
      </c>
      <c r="C1346" t="s">
        <v>339</v>
      </c>
      <c r="D1346">
        <v>1</v>
      </c>
      <c r="E1346">
        <v>0</v>
      </c>
      <c r="F1346">
        <v>0</v>
      </c>
      <c r="G1346" s="1">
        <v>0</v>
      </c>
      <c r="H1346">
        <v>0</v>
      </c>
      <c r="I1346" t="s">
        <v>19</v>
      </c>
      <c r="J1346">
        <v>0</v>
      </c>
      <c r="K1346">
        <v>0</v>
      </c>
      <c r="L1346">
        <v>0</v>
      </c>
      <c r="M1346" t="s">
        <v>19</v>
      </c>
      <c r="N1346">
        <v>109104306</v>
      </c>
      <c r="O1346">
        <v>4246866664</v>
      </c>
      <c r="P1346">
        <v>145971907473</v>
      </c>
    </row>
    <row r="1347" spans="1:16" x14ac:dyDescent="0.25">
      <c r="A1347" t="s">
        <v>176</v>
      </c>
      <c r="B1347" t="s">
        <v>489</v>
      </c>
      <c r="C1347" t="s">
        <v>490</v>
      </c>
      <c r="D1347">
        <v>114</v>
      </c>
      <c r="E1347">
        <v>1</v>
      </c>
      <c r="F1347">
        <v>1.98</v>
      </c>
      <c r="G1347" s="1">
        <v>8.8000000000000005E-3</v>
      </c>
      <c r="H1347">
        <v>1.98</v>
      </c>
      <c r="I1347">
        <v>2.5</v>
      </c>
      <c r="J1347">
        <v>0</v>
      </c>
      <c r="K1347">
        <v>0</v>
      </c>
      <c r="L1347">
        <v>0</v>
      </c>
      <c r="M1347" t="s">
        <v>19</v>
      </c>
      <c r="N1347">
        <v>109104307</v>
      </c>
      <c r="O1347">
        <v>1196843686</v>
      </c>
      <c r="P1347">
        <v>152080775669</v>
      </c>
    </row>
    <row r="1348" spans="1:16" x14ac:dyDescent="0.25">
      <c r="A1348" t="s">
        <v>176</v>
      </c>
      <c r="B1348" t="s">
        <v>177</v>
      </c>
      <c r="C1348" t="s">
        <v>300</v>
      </c>
      <c r="D1348">
        <v>461</v>
      </c>
      <c r="E1348">
        <v>3</v>
      </c>
      <c r="F1348">
        <v>13.3</v>
      </c>
      <c r="G1348" s="1">
        <v>6.4999999999999997E-3</v>
      </c>
      <c r="H1348">
        <v>4.43</v>
      </c>
      <c r="I1348">
        <v>1.8</v>
      </c>
      <c r="J1348">
        <v>0</v>
      </c>
      <c r="K1348">
        <v>0</v>
      </c>
      <c r="L1348">
        <v>0</v>
      </c>
      <c r="M1348" t="s">
        <v>19</v>
      </c>
      <c r="N1348">
        <v>109104307</v>
      </c>
      <c r="O1348">
        <v>4168182113</v>
      </c>
      <c r="P1348">
        <v>152080775832</v>
      </c>
    </row>
    <row r="1349" spans="1:16" x14ac:dyDescent="0.25">
      <c r="A1349" t="s">
        <v>176</v>
      </c>
      <c r="B1349" t="s">
        <v>177</v>
      </c>
      <c r="C1349" t="s">
        <v>428</v>
      </c>
      <c r="D1349">
        <v>324</v>
      </c>
      <c r="E1349">
        <v>0</v>
      </c>
      <c r="F1349">
        <v>0</v>
      </c>
      <c r="G1349" s="1">
        <v>0</v>
      </c>
      <c r="H1349">
        <v>0</v>
      </c>
      <c r="I1349">
        <v>2</v>
      </c>
      <c r="J1349">
        <v>0</v>
      </c>
      <c r="K1349">
        <v>0</v>
      </c>
      <c r="L1349">
        <v>0</v>
      </c>
      <c r="M1349" t="s">
        <v>19</v>
      </c>
      <c r="N1349">
        <v>109104307</v>
      </c>
      <c r="O1349">
        <v>4168182113</v>
      </c>
      <c r="P1349">
        <v>152080775839</v>
      </c>
    </row>
    <row r="1350" spans="1:16" x14ac:dyDescent="0.25">
      <c r="A1350" t="s">
        <v>176</v>
      </c>
      <c r="B1350" t="s">
        <v>177</v>
      </c>
      <c r="C1350" t="s">
        <v>180</v>
      </c>
      <c r="D1350">
        <v>110</v>
      </c>
      <c r="E1350">
        <v>1</v>
      </c>
      <c r="F1350">
        <v>3.9</v>
      </c>
      <c r="G1350" s="1">
        <v>9.1000000000000004E-3</v>
      </c>
      <c r="H1350">
        <v>3.9</v>
      </c>
      <c r="I1350" t="s">
        <v>19</v>
      </c>
      <c r="J1350">
        <v>0</v>
      </c>
      <c r="K1350">
        <v>0</v>
      </c>
      <c r="L1350">
        <v>0</v>
      </c>
      <c r="M1350" t="s">
        <v>19</v>
      </c>
      <c r="N1350">
        <v>109104307</v>
      </c>
      <c r="O1350">
        <v>4168182113</v>
      </c>
      <c r="P1350">
        <v>152080775835</v>
      </c>
    </row>
    <row r="1351" spans="1:16" x14ac:dyDescent="0.25">
      <c r="A1351" t="s">
        <v>176</v>
      </c>
      <c r="B1351" t="s">
        <v>177</v>
      </c>
      <c r="C1351" t="s">
        <v>181</v>
      </c>
      <c r="D1351">
        <v>453</v>
      </c>
      <c r="E1351">
        <v>5</v>
      </c>
      <c r="F1351">
        <v>22.25</v>
      </c>
      <c r="G1351" s="1">
        <v>1.0999999999999999E-2</v>
      </c>
      <c r="H1351">
        <v>4.45</v>
      </c>
      <c r="I1351">
        <v>1.81</v>
      </c>
      <c r="J1351">
        <v>0</v>
      </c>
      <c r="K1351">
        <v>0</v>
      </c>
      <c r="L1351">
        <v>0</v>
      </c>
      <c r="M1351" t="s">
        <v>19</v>
      </c>
      <c r="N1351">
        <v>109104307</v>
      </c>
      <c r="O1351">
        <v>4168182113</v>
      </c>
      <c r="P1351">
        <v>152080775856</v>
      </c>
    </row>
    <row r="1352" spans="1:16" x14ac:dyDescent="0.25">
      <c r="A1352" t="s">
        <v>176</v>
      </c>
      <c r="B1352" t="s">
        <v>177</v>
      </c>
      <c r="C1352" t="s">
        <v>506</v>
      </c>
      <c r="D1352">
        <v>1</v>
      </c>
      <c r="E1352">
        <v>0</v>
      </c>
      <c r="F1352">
        <v>0</v>
      </c>
      <c r="G1352" s="1">
        <v>0</v>
      </c>
      <c r="H1352">
        <v>0</v>
      </c>
      <c r="I1352" t="s">
        <v>19</v>
      </c>
      <c r="J1352">
        <v>0</v>
      </c>
      <c r="K1352">
        <v>0</v>
      </c>
      <c r="L1352">
        <v>0</v>
      </c>
      <c r="M1352" t="s">
        <v>19</v>
      </c>
      <c r="N1352">
        <v>109104307</v>
      </c>
      <c r="O1352">
        <v>4168182113</v>
      </c>
      <c r="P1352">
        <v>145971905677</v>
      </c>
    </row>
    <row r="1353" spans="1:16" x14ac:dyDescent="0.25">
      <c r="A1353" t="s">
        <v>176</v>
      </c>
      <c r="B1353" t="s">
        <v>182</v>
      </c>
      <c r="C1353" t="s">
        <v>360</v>
      </c>
      <c r="D1353">
        <v>426</v>
      </c>
      <c r="E1353">
        <v>2</v>
      </c>
      <c r="F1353">
        <v>5.32</v>
      </c>
      <c r="G1353" s="1">
        <v>4.7000000000000002E-3</v>
      </c>
      <c r="H1353">
        <v>2.66</v>
      </c>
      <c r="I1353">
        <v>1.5</v>
      </c>
      <c r="J1353">
        <v>0</v>
      </c>
      <c r="K1353">
        <v>0</v>
      </c>
      <c r="L1353">
        <v>0</v>
      </c>
      <c r="M1353" t="s">
        <v>19</v>
      </c>
      <c r="N1353">
        <v>109104307</v>
      </c>
      <c r="O1353">
        <v>4185939050</v>
      </c>
      <c r="P1353">
        <v>152080775728</v>
      </c>
    </row>
    <row r="1354" spans="1:16" x14ac:dyDescent="0.25">
      <c r="A1354" t="s">
        <v>176</v>
      </c>
      <c r="B1354" t="s">
        <v>182</v>
      </c>
      <c r="C1354" t="s">
        <v>184</v>
      </c>
      <c r="D1354">
        <v>138</v>
      </c>
      <c r="E1354">
        <v>0</v>
      </c>
      <c r="F1354">
        <v>0</v>
      </c>
      <c r="G1354" s="1">
        <v>0</v>
      </c>
      <c r="H1354">
        <v>0</v>
      </c>
      <c r="I1354">
        <v>2.6</v>
      </c>
      <c r="J1354">
        <v>0</v>
      </c>
      <c r="K1354">
        <v>0</v>
      </c>
      <c r="L1354">
        <v>0</v>
      </c>
      <c r="M1354" t="s">
        <v>19</v>
      </c>
      <c r="N1354">
        <v>109104307</v>
      </c>
      <c r="O1354">
        <v>4185939050</v>
      </c>
      <c r="P1354">
        <v>152080775684</v>
      </c>
    </row>
    <row r="1355" spans="1:16" x14ac:dyDescent="0.25">
      <c r="A1355" t="s">
        <v>176</v>
      </c>
      <c r="B1355" t="s">
        <v>182</v>
      </c>
      <c r="C1355" t="s">
        <v>363</v>
      </c>
      <c r="D1355">
        <v>88</v>
      </c>
      <c r="E1355">
        <v>0</v>
      </c>
      <c r="F1355">
        <v>0</v>
      </c>
      <c r="G1355" s="1">
        <v>0</v>
      </c>
      <c r="H1355">
        <v>0</v>
      </c>
      <c r="I1355">
        <v>2</v>
      </c>
      <c r="J1355">
        <v>0</v>
      </c>
      <c r="K1355">
        <v>0</v>
      </c>
      <c r="L1355">
        <v>0</v>
      </c>
      <c r="M1355" t="s">
        <v>19</v>
      </c>
      <c r="N1355">
        <v>109104307</v>
      </c>
      <c r="O1355">
        <v>4185939050</v>
      </c>
      <c r="P1355">
        <v>152080775739</v>
      </c>
    </row>
    <row r="1356" spans="1:16" x14ac:dyDescent="0.25">
      <c r="A1356" t="s">
        <v>176</v>
      </c>
      <c r="B1356" t="s">
        <v>182</v>
      </c>
      <c r="C1356" t="s">
        <v>185</v>
      </c>
      <c r="D1356">
        <v>474</v>
      </c>
      <c r="E1356">
        <v>1</v>
      </c>
      <c r="F1356">
        <v>2.27</v>
      </c>
      <c r="G1356" s="1">
        <v>2.0999999999999999E-3</v>
      </c>
      <c r="H1356">
        <v>2.27</v>
      </c>
      <c r="I1356">
        <v>1.54</v>
      </c>
      <c r="J1356">
        <v>0</v>
      </c>
      <c r="K1356">
        <v>0</v>
      </c>
      <c r="L1356">
        <v>0</v>
      </c>
      <c r="M1356" t="s">
        <v>19</v>
      </c>
      <c r="N1356">
        <v>109104307</v>
      </c>
      <c r="O1356">
        <v>4185939050</v>
      </c>
      <c r="P1356">
        <v>152080775717</v>
      </c>
    </row>
    <row r="1357" spans="1:16" x14ac:dyDescent="0.25">
      <c r="A1357" t="s">
        <v>176</v>
      </c>
      <c r="B1357" t="s">
        <v>187</v>
      </c>
      <c r="C1357" t="s">
        <v>264</v>
      </c>
      <c r="D1357">
        <v>772</v>
      </c>
      <c r="E1357">
        <v>1</v>
      </c>
      <c r="F1357">
        <v>1.89</v>
      </c>
      <c r="G1357" s="1">
        <v>1.2999999999999999E-3</v>
      </c>
      <c r="H1357">
        <v>1.89</v>
      </c>
      <c r="I1357">
        <v>1.93</v>
      </c>
      <c r="J1357">
        <v>0</v>
      </c>
      <c r="K1357">
        <v>0</v>
      </c>
      <c r="L1357">
        <v>0</v>
      </c>
      <c r="M1357" t="s">
        <v>19</v>
      </c>
      <c r="N1357">
        <v>109104307</v>
      </c>
      <c r="O1357">
        <v>4185939051</v>
      </c>
      <c r="P1357">
        <v>152080775706</v>
      </c>
    </row>
    <row r="1358" spans="1:16" x14ac:dyDescent="0.25">
      <c r="A1358" t="s">
        <v>176</v>
      </c>
      <c r="B1358" t="s">
        <v>187</v>
      </c>
      <c r="C1358" t="s">
        <v>303</v>
      </c>
      <c r="D1358">
        <v>231</v>
      </c>
      <c r="E1358">
        <v>3</v>
      </c>
      <c r="F1358">
        <v>10.92</v>
      </c>
      <c r="G1358" s="1">
        <v>1.2999999999999999E-2</v>
      </c>
      <c r="H1358">
        <v>3.64</v>
      </c>
      <c r="I1358">
        <v>1.75</v>
      </c>
      <c r="J1358">
        <v>0</v>
      </c>
      <c r="K1358">
        <v>0</v>
      </c>
      <c r="L1358">
        <v>0</v>
      </c>
      <c r="M1358" t="s">
        <v>19</v>
      </c>
      <c r="N1358">
        <v>109104307</v>
      </c>
      <c r="O1358">
        <v>4185939051</v>
      </c>
      <c r="P1358">
        <v>152080775876</v>
      </c>
    </row>
    <row r="1359" spans="1:16" x14ac:dyDescent="0.25">
      <c r="A1359" t="s">
        <v>176</v>
      </c>
      <c r="B1359" t="s">
        <v>187</v>
      </c>
      <c r="C1359" t="s">
        <v>188</v>
      </c>
      <c r="D1359">
        <v>6981</v>
      </c>
      <c r="E1359">
        <v>44</v>
      </c>
      <c r="F1359">
        <v>167.84</v>
      </c>
      <c r="G1359" s="1">
        <v>6.3E-3</v>
      </c>
      <c r="H1359">
        <v>3.81</v>
      </c>
      <c r="I1359">
        <v>1.39</v>
      </c>
      <c r="J1359">
        <v>0</v>
      </c>
      <c r="K1359">
        <v>0</v>
      </c>
      <c r="L1359">
        <v>0</v>
      </c>
      <c r="M1359" t="s">
        <v>19</v>
      </c>
      <c r="N1359">
        <v>109104307</v>
      </c>
      <c r="O1359">
        <v>4185939051</v>
      </c>
      <c r="P1359">
        <v>152080775873</v>
      </c>
    </row>
    <row r="1360" spans="1:16" x14ac:dyDescent="0.25">
      <c r="A1360" t="s">
        <v>176</v>
      </c>
      <c r="B1360" t="s">
        <v>187</v>
      </c>
      <c r="C1360" t="s">
        <v>266</v>
      </c>
      <c r="D1360">
        <v>317</v>
      </c>
      <c r="E1360">
        <v>5</v>
      </c>
      <c r="F1360">
        <v>14.27</v>
      </c>
      <c r="G1360" s="1">
        <v>1.5800000000000002E-2</v>
      </c>
      <c r="H1360">
        <v>2.85</v>
      </c>
      <c r="I1360">
        <v>1.39</v>
      </c>
      <c r="J1360">
        <v>0</v>
      </c>
      <c r="K1360">
        <v>0</v>
      </c>
      <c r="L1360">
        <v>0</v>
      </c>
      <c r="M1360" t="s">
        <v>19</v>
      </c>
      <c r="N1360">
        <v>109104307</v>
      </c>
      <c r="O1360">
        <v>4185939051</v>
      </c>
      <c r="P1360">
        <v>152080775705</v>
      </c>
    </row>
    <row r="1361" spans="1:16" x14ac:dyDescent="0.25">
      <c r="A1361" t="s">
        <v>176</v>
      </c>
      <c r="B1361" t="s">
        <v>187</v>
      </c>
      <c r="C1361" t="s">
        <v>191</v>
      </c>
      <c r="D1361">
        <v>23</v>
      </c>
      <c r="E1361">
        <v>0</v>
      </c>
      <c r="F1361">
        <v>0</v>
      </c>
      <c r="G1361" s="1">
        <v>0</v>
      </c>
      <c r="H1361">
        <v>0</v>
      </c>
      <c r="I1361">
        <v>3</v>
      </c>
      <c r="J1361">
        <v>0</v>
      </c>
      <c r="K1361">
        <v>0</v>
      </c>
      <c r="L1361">
        <v>0</v>
      </c>
      <c r="M1361" t="s">
        <v>19</v>
      </c>
      <c r="N1361">
        <v>109104307</v>
      </c>
      <c r="O1361">
        <v>4185939051</v>
      </c>
      <c r="P1361">
        <v>152080775886</v>
      </c>
    </row>
    <row r="1362" spans="1:16" x14ac:dyDescent="0.25">
      <c r="A1362" t="s">
        <v>176</v>
      </c>
      <c r="B1362" t="s">
        <v>187</v>
      </c>
      <c r="C1362" t="s">
        <v>268</v>
      </c>
      <c r="D1362">
        <v>54</v>
      </c>
      <c r="E1362">
        <v>0</v>
      </c>
      <c r="F1362">
        <v>0</v>
      </c>
      <c r="G1362" s="1">
        <v>0</v>
      </c>
      <c r="H1362">
        <v>0</v>
      </c>
      <c r="I1362">
        <v>3</v>
      </c>
      <c r="J1362">
        <v>0</v>
      </c>
      <c r="K1362">
        <v>0</v>
      </c>
      <c r="L1362">
        <v>0</v>
      </c>
      <c r="M1362" t="s">
        <v>19</v>
      </c>
      <c r="N1362">
        <v>109104307</v>
      </c>
      <c r="O1362">
        <v>4185939051</v>
      </c>
      <c r="P1362">
        <v>152080775875</v>
      </c>
    </row>
    <row r="1363" spans="1:16" x14ac:dyDescent="0.25">
      <c r="A1363" t="s">
        <v>176</v>
      </c>
      <c r="B1363" t="s">
        <v>193</v>
      </c>
      <c r="C1363" t="s">
        <v>196</v>
      </c>
      <c r="D1363">
        <v>302</v>
      </c>
      <c r="E1363">
        <v>2</v>
      </c>
      <c r="F1363">
        <v>9.17</v>
      </c>
      <c r="G1363" s="1">
        <v>6.6E-3</v>
      </c>
      <c r="H1363">
        <v>4.59</v>
      </c>
      <c r="I1363">
        <v>2.17</v>
      </c>
      <c r="J1363">
        <v>0</v>
      </c>
      <c r="K1363">
        <v>0</v>
      </c>
      <c r="L1363">
        <v>0</v>
      </c>
      <c r="M1363" t="s">
        <v>19</v>
      </c>
      <c r="N1363">
        <v>109104307</v>
      </c>
      <c r="O1363">
        <v>4185945115</v>
      </c>
      <c r="P1363">
        <v>152080775840</v>
      </c>
    </row>
    <row r="1364" spans="1:16" x14ac:dyDescent="0.25">
      <c r="A1364" t="s">
        <v>176</v>
      </c>
      <c r="B1364" t="s">
        <v>193</v>
      </c>
      <c r="C1364" t="s">
        <v>496</v>
      </c>
      <c r="D1364">
        <v>13</v>
      </c>
      <c r="E1364">
        <v>0</v>
      </c>
      <c r="F1364">
        <v>0</v>
      </c>
      <c r="G1364" s="1">
        <v>0</v>
      </c>
      <c r="H1364">
        <v>0</v>
      </c>
      <c r="I1364">
        <v>1.22</v>
      </c>
      <c r="J1364">
        <v>0</v>
      </c>
      <c r="K1364">
        <v>0</v>
      </c>
      <c r="L1364">
        <v>0</v>
      </c>
      <c r="M1364" t="s">
        <v>19</v>
      </c>
      <c r="N1364">
        <v>109104307</v>
      </c>
      <c r="O1364">
        <v>4185945115</v>
      </c>
      <c r="P1364">
        <v>152080775854</v>
      </c>
    </row>
    <row r="1365" spans="1:16" x14ac:dyDescent="0.25">
      <c r="A1365" t="s">
        <v>176</v>
      </c>
      <c r="B1365" t="s">
        <v>193</v>
      </c>
      <c r="C1365" t="s">
        <v>326</v>
      </c>
      <c r="D1365">
        <v>17</v>
      </c>
      <c r="E1365">
        <v>0</v>
      </c>
      <c r="F1365">
        <v>0</v>
      </c>
      <c r="G1365" s="1">
        <v>0</v>
      </c>
      <c r="H1365">
        <v>0</v>
      </c>
      <c r="I1365" t="s">
        <v>19</v>
      </c>
      <c r="J1365">
        <v>0</v>
      </c>
      <c r="K1365">
        <v>0</v>
      </c>
      <c r="L1365">
        <v>0</v>
      </c>
      <c r="M1365" t="s">
        <v>19</v>
      </c>
      <c r="N1365">
        <v>109104307</v>
      </c>
      <c r="O1365">
        <v>4185945115</v>
      </c>
      <c r="P1365">
        <v>152080775852</v>
      </c>
    </row>
    <row r="1366" spans="1:16" x14ac:dyDescent="0.25">
      <c r="A1366" t="s">
        <v>176</v>
      </c>
      <c r="B1366" t="s">
        <v>193</v>
      </c>
      <c r="C1366" t="s">
        <v>198</v>
      </c>
      <c r="D1366">
        <v>141</v>
      </c>
      <c r="E1366">
        <v>0</v>
      </c>
      <c r="F1366">
        <v>0</v>
      </c>
      <c r="G1366" s="1">
        <v>0</v>
      </c>
      <c r="H1366">
        <v>0</v>
      </c>
      <c r="I1366">
        <v>1.25</v>
      </c>
      <c r="J1366">
        <v>0</v>
      </c>
      <c r="K1366">
        <v>0</v>
      </c>
      <c r="L1366">
        <v>0</v>
      </c>
      <c r="M1366" t="s">
        <v>19</v>
      </c>
      <c r="N1366">
        <v>109104307</v>
      </c>
      <c r="O1366">
        <v>4185945115</v>
      </c>
      <c r="P1366">
        <v>152080775881</v>
      </c>
    </row>
    <row r="1367" spans="1:16" x14ac:dyDescent="0.25">
      <c r="A1367" t="s">
        <v>176</v>
      </c>
      <c r="B1367" t="s">
        <v>193</v>
      </c>
      <c r="C1367" t="s">
        <v>364</v>
      </c>
      <c r="D1367">
        <v>15</v>
      </c>
      <c r="E1367">
        <v>0</v>
      </c>
      <c r="F1367">
        <v>0</v>
      </c>
      <c r="G1367" s="1">
        <v>0</v>
      </c>
      <c r="H1367">
        <v>0</v>
      </c>
      <c r="I1367" t="s">
        <v>19</v>
      </c>
      <c r="J1367">
        <v>0</v>
      </c>
      <c r="K1367">
        <v>0</v>
      </c>
      <c r="L1367">
        <v>0</v>
      </c>
      <c r="M1367" t="s">
        <v>19</v>
      </c>
      <c r="N1367">
        <v>109104307</v>
      </c>
      <c r="O1367">
        <v>4185945115</v>
      </c>
      <c r="P1367">
        <v>152080775899</v>
      </c>
    </row>
    <row r="1368" spans="1:16" x14ac:dyDescent="0.25">
      <c r="A1368" t="s">
        <v>176</v>
      </c>
      <c r="B1368" t="s">
        <v>201</v>
      </c>
      <c r="C1368" t="s">
        <v>202</v>
      </c>
      <c r="D1368">
        <v>500</v>
      </c>
      <c r="E1368">
        <v>5</v>
      </c>
      <c r="F1368">
        <v>24.98</v>
      </c>
      <c r="G1368" s="1">
        <v>0.01</v>
      </c>
      <c r="H1368">
        <v>5</v>
      </c>
      <c r="I1368">
        <v>1.71</v>
      </c>
      <c r="J1368">
        <v>0</v>
      </c>
      <c r="K1368">
        <v>0</v>
      </c>
      <c r="L1368">
        <v>0</v>
      </c>
      <c r="M1368" t="s">
        <v>19</v>
      </c>
      <c r="N1368">
        <v>109104307</v>
      </c>
      <c r="O1368">
        <v>4256632524</v>
      </c>
      <c r="P1368">
        <v>152080775673</v>
      </c>
    </row>
    <row r="1369" spans="1:16" x14ac:dyDescent="0.25">
      <c r="A1369" t="s">
        <v>176</v>
      </c>
      <c r="B1369" t="s">
        <v>201</v>
      </c>
      <c r="C1369" t="s">
        <v>271</v>
      </c>
      <c r="D1369">
        <v>397</v>
      </c>
      <c r="E1369">
        <v>1</v>
      </c>
      <c r="F1369">
        <v>0.3</v>
      </c>
      <c r="G1369" s="1">
        <v>2.5000000000000001E-3</v>
      </c>
      <c r="H1369">
        <v>0.3</v>
      </c>
      <c r="I1369">
        <v>3.21</v>
      </c>
      <c r="J1369">
        <v>0</v>
      </c>
      <c r="K1369">
        <v>0</v>
      </c>
      <c r="L1369">
        <v>0</v>
      </c>
      <c r="M1369" t="s">
        <v>19</v>
      </c>
      <c r="N1369">
        <v>109104307</v>
      </c>
      <c r="O1369">
        <v>4256632524</v>
      </c>
      <c r="P1369">
        <v>152080775677</v>
      </c>
    </row>
    <row r="1370" spans="1:16" x14ac:dyDescent="0.25">
      <c r="A1370" t="s">
        <v>176</v>
      </c>
      <c r="B1370" t="s">
        <v>201</v>
      </c>
      <c r="C1370" t="s">
        <v>203</v>
      </c>
      <c r="D1370">
        <v>2987</v>
      </c>
      <c r="E1370">
        <v>29</v>
      </c>
      <c r="F1370">
        <v>108.37</v>
      </c>
      <c r="G1370" s="1">
        <v>9.7000000000000003E-3</v>
      </c>
      <c r="H1370">
        <v>3.74</v>
      </c>
      <c r="I1370">
        <v>1.77</v>
      </c>
      <c r="J1370">
        <v>0</v>
      </c>
      <c r="K1370">
        <v>0</v>
      </c>
      <c r="L1370">
        <v>0</v>
      </c>
      <c r="M1370" t="s">
        <v>19</v>
      </c>
      <c r="N1370">
        <v>109104307</v>
      </c>
      <c r="O1370">
        <v>4256632524</v>
      </c>
      <c r="P1370">
        <v>152080775679</v>
      </c>
    </row>
    <row r="1371" spans="1:16" x14ac:dyDescent="0.25">
      <c r="A1371" t="s">
        <v>176</v>
      </c>
      <c r="B1371" t="s">
        <v>201</v>
      </c>
      <c r="C1371" t="s">
        <v>204</v>
      </c>
      <c r="D1371">
        <v>246</v>
      </c>
      <c r="E1371">
        <v>1</v>
      </c>
      <c r="F1371">
        <v>1.42</v>
      </c>
      <c r="G1371" s="1">
        <v>4.1000000000000003E-3</v>
      </c>
      <c r="H1371">
        <v>1.42</v>
      </c>
      <c r="I1371">
        <v>2</v>
      </c>
      <c r="J1371">
        <v>0</v>
      </c>
      <c r="K1371">
        <v>0</v>
      </c>
      <c r="L1371">
        <v>0</v>
      </c>
      <c r="M1371" t="s">
        <v>19</v>
      </c>
      <c r="N1371">
        <v>109104307</v>
      </c>
      <c r="O1371">
        <v>4256632524</v>
      </c>
      <c r="P1371">
        <v>152080775672</v>
      </c>
    </row>
    <row r="1372" spans="1:16" x14ac:dyDescent="0.25">
      <c r="A1372" t="s">
        <v>176</v>
      </c>
      <c r="B1372" t="s">
        <v>201</v>
      </c>
      <c r="C1372" t="s">
        <v>205</v>
      </c>
      <c r="D1372">
        <v>25</v>
      </c>
      <c r="E1372">
        <v>0</v>
      </c>
      <c r="F1372">
        <v>0</v>
      </c>
      <c r="G1372" s="1">
        <v>0</v>
      </c>
      <c r="H1372">
        <v>0</v>
      </c>
      <c r="I1372">
        <v>4</v>
      </c>
      <c r="J1372">
        <v>0</v>
      </c>
      <c r="K1372">
        <v>0</v>
      </c>
      <c r="L1372">
        <v>0</v>
      </c>
      <c r="M1372" t="s">
        <v>19</v>
      </c>
      <c r="N1372">
        <v>109104307</v>
      </c>
      <c r="O1372">
        <v>4256632524</v>
      </c>
      <c r="P1372">
        <v>152080775676</v>
      </c>
    </row>
    <row r="1373" spans="1:16" x14ac:dyDescent="0.25">
      <c r="A1373" t="s">
        <v>206</v>
      </c>
      <c r="B1373" t="s">
        <v>207</v>
      </c>
      <c r="C1373" t="s">
        <v>208</v>
      </c>
      <c r="D1373">
        <v>3005</v>
      </c>
      <c r="E1373">
        <v>25</v>
      </c>
      <c r="F1373">
        <v>63.68</v>
      </c>
      <c r="G1373" s="1">
        <v>8.3000000000000001E-3</v>
      </c>
      <c r="H1373">
        <v>2.5499999999999998</v>
      </c>
      <c r="I1373">
        <v>1.76</v>
      </c>
      <c r="J1373">
        <v>0</v>
      </c>
      <c r="K1373">
        <v>0</v>
      </c>
      <c r="L1373">
        <v>0</v>
      </c>
      <c r="M1373" t="s">
        <v>19</v>
      </c>
      <c r="N1373">
        <v>111628114</v>
      </c>
      <c r="O1373">
        <v>4256689976</v>
      </c>
      <c r="P1373">
        <v>152080776667</v>
      </c>
    </row>
    <row r="1374" spans="1:16" x14ac:dyDescent="0.25">
      <c r="A1374" t="s">
        <v>206</v>
      </c>
      <c r="B1374" t="s">
        <v>207</v>
      </c>
      <c r="C1374" t="s">
        <v>209</v>
      </c>
      <c r="D1374">
        <v>9917</v>
      </c>
      <c r="E1374">
        <v>68</v>
      </c>
      <c r="F1374">
        <v>190.61</v>
      </c>
      <c r="G1374" s="1">
        <v>6.8999999999999999E-3</v>
      </c>
      <c r="H1374">
        <v>2.8</v>
      </c>
      <c r="I1374">
        <v>1.48</v>
      </c>
      <c r="J1374">
        <v>0</v>
      </c>
      <c r="K1374">
        <v>0</v>
      </c>
      <c r="L1374">
        <v>0</v>
      </c>
      <c r="M1374" t="s">
        <v>19</v>
      </c>
      <c r="N1374">
        <v>111628114</v>
      </c>
      <c r="O1374">
        <v>4256689976</v>
      </c>
      <c r="P1374">
        <v>152080776659</v>
      </c>
    </row>
    <row r="1375" spans="1:16" x14ac:dyDescent="0.25">
      <c r="A1375" t="s">
        <v>206</v>
      </c>
      <c r="B1375" t="s">
        <v>207</v>
      </c>
      <c r="C1375" t="s">
        <v>395</v>
      </c>
      <c r="D1375">
        <v>284</v>
      </c>
      <c r="E1375">
        <v>3</v>
      </c>
      <c r="F1375">
        <v>6.8</v>
      </c>
      <c r="G1375" s="1">
        <v>1.06E-2</v>
      </c>
      <c r="H1375">
        <v>2.27</v>
      </c>
      <c r="I1375">
        <v>2.27</v>
      </c>
      <c r="J1375">
        <v>0</v>
      </c>
      <c r="K1375">
        <v>0</v>
      </c>
      <c r="L1375">
        <v>0</v>
      </c>
      <c r="M1375" t="s">
        <v>19</v>
      </c>
      <c r="N1375">
        <v>111628114</v>
      </c>
      <c r="O1375">
        <v>4256689976</v>
      </c>
      <c r="P1375">
        <v>152080776804</v>
      </c>
    </row>
    <row r="1376" spans="1:16" x14ac:dyDescent="0.25">
      <c r="A1376" t="s">
        <v>206</v>
      </c>
      <c r="B1376" t="s">
        <v>207</v>
      </c>
      <c r="C1376" t="s">
        <v>307</v>
      </c>
      <c r="D1376">
        <v>151</v>
      </c>
      <c r="E1376">
        <v>5</v>
      </c>
      <c r="F1376">
        <v>14.96</v>
      </c>
      <c r="G1376" s="1">
        <v>3.3099999999999997E-2</v>
      </c>
      <c r="H1376">
        <v>2.99</v>
      </c>
      <c r="I1376">
        <v>1.59</v>
      </c>
      <c r="J1376">
        <v>0</v>
      </c>
      <c r="K1376">
        <v>0</v>
      </c>
      <c r="L1376">
        <v>0</v>
      </c>
      <c r="M1376" t="s">
        <v>19</v>
      </c>
      <c r="N1376">
        <v>111628114</v>
      </c>
      <c r="O1376">
        <v>4256689976</v>
      </c>
      <c r="P1376">
        <v>152080776671</v>
      </c>
    </row>
    <row r="1377" spans="1:16" x14ac:dyDescent="0.25">
      <c r="A1377" t="s">
        <v>206</v>
      </c>
      <c r="B1377" t="s">
        <v>207</v>
      </c>
      <c r="C1377" t="s">
        <v>210</v>
      </c>
      <c r="D1377">
        <v>836</v>
      </c>
      <c r="E1377">
        <v>10</v>
      </c>
      <c r="F1377">
        <v>55.06</v>
      </c>
      <c r="G1377" s="1">
        <v>1.2E-2</v>
      </c>
      <c r="H1377">
        <v>5.51</v>
      </c>
      <c r="I1377">
        <v>1.74</v>
      </c>
      <c r="J1377">
        <v>0</v>
      </c>
      <c r="K1377">
        <v>0</v>
      </c>
      <c r="L1377">
        <v>0</v>
      </c>
      <c r="M1377" t="s">
        <v>19</v>
      </c>
      <c r="N1377">
        <v>111628114</v>
      </c>
      <c r="O1377">
        <v>4256689976</v>
      </c>
      <c r="P1377">
        <v>152080776665</v>
      </c>
    </row>
    <row r="1378" spans="1:16" x14ac:dyDescent="0.25">
      <c r="A1378" t="s">
        <v>206</v>
      </c>
      <c r="B1378" t="s">
        <v>207</v>
      </c>
      <c r="C1378" t="s">
        <v>272</v>
      </c>
      <c r="D1378">
        <v>322</v>
      </c>
      <c r="E1378">
        <v>2</v>
      </c>
      <c r="F1378">
        <v>5.7</v>
      </c>
      <c r="G1378" s="1">
        <v>6.1999999999999998E-3</v>
      </c>
      <c r="H1378">
        <v>2.85</v>
      </c>
      <c r="I1378">
        <v>1.8</v>
      </c>
      <c r="J1378">
        <v>0</v>
      </c>
      <c r="K1378">
        <v>0</v>
      </c>
      <c r="L1378">
        <v>0</v>
      </c>
      <c r="M1378" t="s">
        <v>19</v>
      </c>
      <c r="N1378">
        <v>111628114</v>
      </c>
      <c r="O1378">
        <v>4256689976</v>
      </c>
      <c r="P1378">
        <v>152080776664</v>
      </c>
    </row>
    <row r="1379" spans="1:16" x14ac:dyDescent="0.25">
      <c r="A1379" t="s">
        <v>206</v>
      </c>
      <c r="B1379" t="s">
        <v>207</v>
      </c>
      <c r="C1379" t="s">
        <v>211</v>
      </c>
      <c r="D1379">
        <v>605</v>
      </c>
      <c r="E1379">
        <v>6</v>
      </c>
      <c r="F1379">
        <v>16.059999999999999</v>
      </c>
      <c r="G1379" s="1">
        <v>9.9000000000000008E-3</v>
      </c>
      <c r="H1379">
        <v>2.68</v>
      </c>
      <c r="I1379">
        <v>1.73</v>
      </c>
      <c r="J1379">
        <v>0</v>
      </c>
      <c r="K1379">
        <v>0</v>
      </c>
      <c r="L1379">
        <v>0</v>
      </c>
      <c r="M1379" t="s">
        <v>19</v>
      </c>
      <c r="N1379">
        <v>111628114</v>
      </c>
      <c r="O1379">
        <v>4256689976</v>
      </c>
      <c r="P1379">
        <v>152080776668</v>
      </c>
    </row>
    <row r="1380" spans="1:16" x14ac:dyDescent="0.25">
      <c r="A1380" t="s">
        <v>206</v>
      </c>
      <c r="B1380" t="s">
        <v>207</v>
      </c>
      <c r="C1380" t="s">
        <v>379</v>
      </c>
      <c r="D1380">
        <v>268</v>
      </c>
      <c r="E1380">
        <v>5</v>
      </c>
      <c r="F1380">
        <v>31.9</v>
      </c>
      <c r="G1380" s="1">
        <v>1.8700000000000001E-2</v>
      </c>
      <c r="H1380">
        <v>6.38</v>
      </c>
      <c r="I1380">
        <v>1.31</v>
      </c>
      <c r="J1380">
        <v>0</v>
      </c>
      <c r="K1380">
        <v>0</v>
      </c>
      <c r="L1380">
        <v>0</v>
      </c>
      <c r="M1380" t="s">
        <v>19</v>
      </c>
      <c r="N1380">
        <v>111628114</v>
      </c>
      <c r="O1380">
        <v>4256689976</v>
      </c>
      <c r="P1380">
        <v>152080776670</v>
      </c>
    </row>
    <row r="1381" spans="1:16" x14ac:dyDescent="0.25">
      <c r="A1381" t="s">
        <v>206</v>
      </c>
      <c r="B1381" t="s">
        <v>207</v>
      </c>
      <c r="C1381" t="s">
        <v>273</v>
      </c>
      <c r="D1381">
        <v>1492</v>
      </c>
      <c r="E1381">
        <v>27</v>
      </c>
      <c r="F1381">
        <v>125.06</v>
      </c>
      <c r="G1381" s="1">
        <v>1.8100000000000002E-2</v>
      </c>
      <c r="H1381">
        <v>4.63</v>
      </c>
      <c r="I1381">
        <v>1.49</v>
      </c>
      <c r="J1381">
        <v>0</v>
      </c>
      <c r="K1381">
        <v>0</v>
      </c>
      <c r="L1381">
        <v>0</v>
      </c>
      <c r="M1381" t="s">
        <v>19</v>
      </c>
      <c r="N1381">
        <v>111628114</v>
      </c>
      <c r="O1381">
        <v>4256689976</v>
      </c>
      <c r="P1381">
        <v>152080776666</v>
      </c>
    </row>
    <row r="1382" spans="1:16" x14ac:dyDescent="0.25">
      <c r="A1382" t="s">
        <v>206</v>
      </c>
      <c r="B1382" t="s">
        <v>212</v>
      </c>
      <c r="C1382" t="s">
        <v>213</v>
      </c>
      <c r="D1382">
        <v>4400</v>
      </c>
      <c r="E1382">
        <v>13</v>
      </c>
      <c r="F1382">
        <v>44.36</v>
      </c>
      <c r="G1382" s="1">
        <v>3.0000000000000001E-3</v>
      </c>
      <c r="H1382">
        <v>3.41</v>
      </c>
      <c r="I1382">
        <v>2.15</v>
      </c>
      <c r="J1382">
        <v>0</v>
      </c>
      <c r="K1382">
        <v>0</v>
      </c>
      <c r="L1382">
        <v>0</v>
      </c>
      <c r="M1382" t="s">
        <v>19</v>
      </c>
      <c r="N1382">
        <v>111628114</v>
      </c>
      <c r="O1382">
        <v>4256689977</v>
      </c>
      <c r="P1382">
        <v>152080776812</v>
      </c>
    </row>
    <row r="1383" spans="1:16" x14ac:dyDescent="0.25">
      <c r="A1383" t="s">
        <v>206</v>
      </c>
      <c r="B1383" t="s">
        <v>212</v>
      </c>
      <c r="C1383" t="s">
        <v>309</v>
      </c>
      <c r="D1383">
        <v>768</v>
      </c>
      <c r="E1383">
        <v>3</v>
      </c>
      <c r="F1383">
        <v>7.88</v>
      </c>
      <c r="G1383" s="1">
        <v>3.8999999999999998E-3</v>
      </c>
      <c r="H1383">
        <v>2.63</v>
      </c>
      <c r="I1383">
        <v>2.11</v>
      </c>
      <c r="J1383">
        <v>0</v>
      </c>
      <c r="K1383">
        <v>0</v>
      </c>
      <c r="L1383">
        <v>0</v>
      </c>
      <c r="M1383" t="s">
        <v>19</v>
      </c>
      <c r="N1383">
        <v>111628114</v>
      </c>
      <c r="O1383">
        <v>4256689977</v>
      </c>
      <c r="P1383">
        <v>152080776803</v>
      </c>
    </row>
    <row r="1384" spans="1:16" x14ac:dyDescent="0.25">
      <c r="A1384" t="s">
        <v>206</v>
      </c>
      <c r="B1384" t="s">
        <v>212</v>
      </c>
      <c r="C1384" t="s">
        <v>214</v>
      </c>
      <c r="D1384">
        <v>1101</v>
      </c>
      <c r="E1384">
        <v>0</v>
      </c>
      <c r="F1384">
        <v>0</v>
      </c>
      <c r="G1384" s="1">
        <v>0</v>
      </c>
      <c r="H1384">
        <v>0</v>
      </c>
      <c r="I1384">
        <v>2.5</v>
      </c>
      <c r="J1384">
        <v>0</v>
      </c>
      <c r="K1384">
        <v>0</v>
      </c>
      <c r="L1384">
        <v>0</v>
      </c>
      <c r="M1384" t="s">
        <v>19</v>
      </c>
      <c r="N1384">
        <v>111628114</v>
      </c>
      <c r="O1384">
        <v>4256689977</v>
      </c>
      <c r="P1384">
        <v>152080776800</v>
      </c>
    </row>
    <row r="1385" spans="1:16" x14ac:dyDescent="0.25">
      <c r="A1385" t="s">
        <v>206</v>
      </c>
      <c r="B1385" t="s">
        <v>212</v>
      </c>
      <c r="C1385" t="s">
        <v>215</v>
      </c>
      <c r="D1385">
        <v>2089</v>
      </c>
      <c r="E1385">
        <v>13</v>
      </c>
      <c r="F1385">
        <v>34.770000000000003</v>
      </c>
      <c r="G1385" s="1">
        <v>6.1999999999999998E-3</v>
      </c>
      <c r="H1385">
        <v>2.67</v>
      </c>
      <c r="I1385">
        <v>2.57</v>
      </c>
      <c r="J1385">
        <v>0</v>
      </c>
      <c r="K1385">
        <v>0</v>
      </c>
      <c r="L1385">
        <v>0</v>
      </c>
      <c r="M1385" t="s">
        <v>19</v>
      </c>
      <c r="N1385">
        <v>111628114</v>
      </c>
      <c r="O1385">
        <v>4256689977</v>
      </c>
      <c r="P1385">
        <v>152080776808</v>
      </c>
    </row>
    <row r="1386" spans="1:16" x14ac:dyDescent="0.25">
      <c r="A1386" t="s">
        <v>206</v>
      </c>
      <c r="B1386" t="s">
        <v>212</v>
      </c>
      <c r="C1386" t="s">
        <v>216</v>
      </c>
      <c r="D1386">
        <v>2299</v>
      </c>
      <c r="E1386">
        <v>19</v>
      </c>
      <c r="F1386">
        <v>32.14</v>
      </c>
      <c r="G1386" s="1">
        <v>8.3000000000000001E-3</v>
      </c>
      <c r="H1386">
        <v>1.69</v>
      </c>
      <c r="I1386">
        <v>2.04</v>
      </c>
      <c r="J1386">
        <v>0</v>
      </c>
      <c r="K1386">
        <v>0</v>
      </c>
      <c r="L1386">
        <v>0</v>
      </c>
      <c r="M1386" t="s">
        <v>19</v>
      </c>
      <c r="N1386">
        <v>111628114</v>
      </c>
      <c r="O1386">
        <v>4256689977</v>
      </c>
      <c r="P1386">
        <v>152080776809</v>
      </c>
    </row>
    <row r="1387" spans="1:16" x14ac:dyDescent="0.25">
      <c r="A1387" t="s">
        <v>206</v>
      </c>
      <c r="B1387" t="s">
        <v>212</v>
      </c>
      <c r="C1387" t="s">
        <v>217</v>
      </c>
      <c r="D1387">
        <v>1559</v>
      </c>
      <c r="E1387">
        <v>4</v>
      </c>
      <c r="F1387">
        <v>15.51</v>
      </c>
      <c r="G1387" s="1">
        <v>2.5999999999999999E-3</v>
      </c>
      <c r="H1387">
        <v>3.88</v>
      </c>
      <c r="I1387">
        <v>2.0699999999999998</v>
      </c>
      <c r="J1387">
        <v>0</v>
      </c>
      <c r="K1387">
        <v>0</v>
      </c>
      <c r="L1387">
        <v>0</v>
      </c>
      <c r="M1387" t="s">
        <v>19</v>
      </c>
      <c r="N1387">
        <v>111628114</v>
      </c>
      <c r="O1387">
        <v>4256689977</v>
      </c>
      <c r="P1387">
        <v>152080776805</v>
      </c>
    </row>
    <row r="1388" spans="1:16" x14ac:dyDescent="0.25">
      <c r="A1388" t="s">
        <v>206</v>
      </c>
      <c r="B1388" t="s">
        <v>212</v>
      </c>
      <c r="C1388" t="s">
        <v>218</v>
      </c>
      <c r="D1388">
        <v>2715</v>
      </c>
      <c r="E1388">
        <v>32</v>
      </c>
      <c r="F1388">
        <v>128</v>
      </c>
      <c r="G1388" s="1">
        <v>1.18E-2</v>
      </c>
      <c r="H1388">
        <v>4</v>
      </c>
      <c r="I1388">
        <v>1.99</v>
      </c>
      <c r="J1388">
        <v>0</v>
      </c>
      <c r="K1388">
        <v>0</v>
      </c>
      <c r="L1388">
        <v>0</v>
      </c>
      <c r="M1388" t="s">
        <v>19</v>
      </c>
      <c r="N1388">
        <v>111628114</v>
      </c>
      <c r="O1388">
        <v>4256689977</v>
      </c>
      <c r="P1388">
        <v>152080776813</v>
      </c>
    </row>
    <row r="1389" spans="1:16" x14ac:dyDescent="0.25">
      <c r="A1389" t="s">
        <v>206</v>
      </c>
      <c r="B1389" t="s">
        <v>212</v>
      </c>
      <c r="C1389" t="s">
        <v>219</v>
      </c>
      <c r="D1389">
        <v>97</v>
      </c>
      <c r="E1389">
        <v>2</v>
      </c>
      <c r="F1389">
        <v>6.85</v>
      </c>
      <c r="G1389" s="1">
        <v>2.06E-2</v>
      </c>
      <c r="H1389">
        <v>3.43</v>
      </c>
      <c r="I1389">
        <v>2.4</v>
      </c>
      <c r="J1389">
        <v>0</v>
      </c>
      <c r="K1389">
        <v>0</v>
      </c>
      <c r="L1389">
        <v>0</v>
      </c>
      <c r="M1389" t="s">
        <v>19</v>
      </c>
      <c r="N1389">
        <v>111628114</v>
      </c>
      <c r="O1389">
        <v>4256689977</v>
      </c>
      <c r="P1389">
        <v>152080776802</v>
      </c>
    </row>
    <row r="1390" spans="1:16" x14ac:dyDescent="0.25">
      <c r="A1390" t="s">
        <v>206</v>
      </c>
      <c r="B1390" t="s">
        <v>212</v>
      </c>
      <c r="C1390" t="s">
        <v>220</v>
      </c>
      <c r="D1390">
        <v>607</v>
      </c>
      <c r="E1390">
        <v>8</v>
      </c>
      <c r="F1390">
        <v>21.97</v>
      </c>
      <c r="G1390" s="1">
        <v>1.32E-2</v>
      </c>
      <c r="H1390">
        <v>2.75</v>
      </c>
      <c r="I1390">
        <v>2.04</v>
      </c>
      <c r="J1390">
        <v>0</v>
      </c>
      <c r="K1390">
        <v>0</v>
      </c>
      <c r="L1390">
        <v>0</v>
      </c>
      <c r="M1390" t="s">
        <v>19</v>
      </c>
      <c r="N1390">
        <v>111628114</v>
      </c>
      <c r="O1390">
        <v>4256689977</v>
      </c>
      <c r="P1390">
        <v>152080776814</v>
      </c>
    </row>
    <row r="1391" spans="1:16" x14ac:dyDescent="0.25">
      <c r="A1391" t="s">
        <v>206</v>
      </c>
      <c r="B1391" t="s">
        <v>212</v>
      </c>
      <c r="C1391" t="s">
        <v>221</v>
      </c>
      <c r="D1391">
        <v>328</v>
      </c>
      <c r="E1391">
        <v>5</v>
      </c>
      <c r="F1391">
        <v>14.6</v>
      </c>
      <c r="G1391" s="1">
        <v>1.52E-2</v>
      </c>
      <c r="H1391">
        <v>2.92</v>
      </c>
      <c r="I1391">
        <v>2</v>
      </c>
      <c r="J1391">
        <v>0</v>
      </c>
      <c r="K1391">
        <v>0</v>
      </c>
      <c r="L1391">
        <v>0</v>
      </c>
      <c r="M1391" t="s">
        <v>19</v>
      </c>
      <c r="N1391">
        <v>111628114</v>
      </c>
      <c r="O1391">
        <v>4256689977</v>
      </c>
      <c r="P1391">
        <v>152080776806</v>
      </c>
    </row>
    <row r="1392" spans="1:16" x14ac:dyDescent="0.25">
      <c r="A1392" t="s">
        <v>206</v>
      </c>
      <c r="B1392" t="s">
        <v>212</v>
      </c>
      <c r="C1392" t="s">
        <v>274</v>
      </c>
      <c r="D1392">
        <v>756</v>
      </c>
      <c r="E1392">
        <v>12</v>
      </c>
      <c r="F1392">
        <v>50.27</v>
      </c>
      <c r="G1392" s="1">
        <v>1.5900000000000001E-2</v>
      </c>
      <c r="H1392">
        <v>4.1900000000000004</v>
      </c>
      <c r="I1392">
        <v>1.51</v>
      </c>
      <c r="J1392">
        <v>0</v>
      </c>
      <c r="K1392">
        <v>0</v>
      </c>
      <c r="L1392">
        <v>0</v>
      </c>
      <c r="M1392" t="s">
        <v>19</v>
      </c>
      <c r="N1392">
        <v>111628114</v>
      </c>
      <c r="O1392">
        <v>4256689977</v>
      </c>
      <c r="P1392">
        <v>152080776807</v>
      </c>
    </row>
    <row r="1393" spans="1:16" x14ac:dyDescent="0.25">
      <c r="A1393" t="s">
        <v>206</v>
      </c>
      <c r="B1393" t="s">
        <v>212</v>
      </c>
      <c r="C1393" t="s">
        <v>310</v>
      </c>
      <c r="D1393">
        <v>89</v>
      </c>
      <c r="E1393">
        <v>2</v>
      </c>
      <c r="F1393">
        <v>10.199999999999999</v>
      </c>
      <c r="G1393" s="1">
        <v>2.2499999999999999E-2</v>
      </c>
      <c r="H1393">
        <v>5.0999999999999996</v>
      </c>
      <c r="I1393" t="s">
        <v>19</v>
      </c>
      <c r="J1393">
        <v>0</v>
      </c>
      <c r="K1393">
        <v>0</v>
      </c>
      <c r="L1393">
        <v>0</v>
      </c>
      <c r="M1393" t="s">
        <v>19</v>
      </c>
      <c r="N1393">
        <v>111628114</v>
      </c>
      <c r="O1393">
        <v>4256689977</v>
      </c>
      <c r="P1393">
        <v>152080776815</v>
      </c>
    </row>
    <row r="1394" spans="1:16" x14ac:dyDescent="0.25">
      <c r="A1394" t="s">
        <v>206</v>
      </c>
      <c r="B1394" t="s">
        <v>212</v>
      </c>
      <c r="C1394" t="s">
        <v>222</v>
      </c>
      <c r="D1394">
        <v>10587</v>
      </c>
      <c r="E1394">
        <v>35</v>
      </c>
      <c r="F1394">
        <v>143.91</v>
      </c>
      <c r="G1394" s="1">
        <v>3.3E-3</v>
      </c>
      <c r="H1394">
        <v>4.1100000000000003</v>
      </c>
      <c r="I1394">
        <v>1.73</v>
      </c>
      <c r="J1394">
        <v>0</v>
      </c>
      <c r="K1394">
        <v>0</v>
      </c>
      <c r="L1394">
        <v>0</v>
      </c>
      <c r="M1394" t="s">
        <v>19</v>
      </c>
      <c r="N1394">
        <v>111628114</v>
      </c>
      <c r="O1394">
        <v>4256689977</v>
      </c>
      <c r="P1394">
        <v>152080776810</v>
      </c>
    </row>
    <row r="1395" spans="1:16" x14ac:dyDescent="0.25">
      <c r="A1395" t="s">
        <v>206</v>
      </c>
      <c r="B1395" t="s">
        <v>212</v>
      </c>
      <c r="C1395" t="s">
        <v>223</v>
      </c>
      <c r="D1395">
        <v>1112</v>
      </c>
      <c r="E1395">
        <v>7</v>
      </c>
      <c r="F1395">
        <v>38.99</v>
      </c>
      <c r="G1395" s="1">
        <v>6.3E-3</v>
      </c>
      <c r="H1395">
        <v>5.57</v>
      </c>
      <c r="I1395">
        <v>1.92</v>
      </c>
      <c r="J1395">
        <v>0</v>
      </c>
      <c r="K1395">
        <v>0</v>
      </c>
      <c r="L1395">
        <v>0</v>
      </c>
      <c r="M1395" t="s">
        <v>19</v>
      </c>
      <c r="N1395">
        <v>111628114</v>
      </c>
      <c r="O1395">
        <v>4256689977</v>
      </c>
      <c r="P1395">
        <v>152080776811</v>
      </c>
    </row>
    <row r="1396" spans="1:16" x14ac:dyDescent="0.25">
      <c r="A1396" t="s">
        <v>224</v>
      </c>
      <c r="B1396" t="s">
        <v>95</v>
      </c>
      <c r="C1396" t="s">
        <v>124</v>
      </c>
      <c r="D1396">
        <v>1464</v>
      </c>
      <c r="E1396">
        <v>9</v>
      </c>
      <c r="F1396">
        <v>42.89</v>
      </c>
      <c r="G1396" s="1">
        <v>6.1000000000000004E-3</v>
      </c>
      <c r="H1396">
        <v>4.7699999999999996</v>
      </c>
      <c r="I1396">
        <v>1.52</v>
      </c>
      <c r="J1396">
        <v>0</v>
      </c>
      <c r="K1396">
        <v>0</v>
      </c>
      <c r="L1396">
        <v>0</v>
      </c>
      <c r="M1396" t="s">
        <v>19</v>
      </c>
      <c r="N1396">
        <v>111734827</v>
      </c>
      <c r="O1396">
        <v>4259980860</v>
      </c>
      <c r="P1396">
        <v>152080776533</v>
      </c>
    </row>
    <row r="1397" spans="1:16" x14ac:dyDescent="0.25">
      <c r="A1397" t="s">
        <v>224</v>
      </c>
      <c r="B1397" t="s">
        <v>95</v>
      </c>
      <c r="C1397" t="s">
        <v>125</v>
      </c>
      <c r="D1397">
        <v>291</v>
      </c>
      <c r="E1397">
        <v>0</v>
      </c>
      <c r="F1397">
        <v>0</v>
      </c>
      <c r="G1397" s="1">
        <v>0</v>
      </c>
      <c r="H1397">
        <v>0</v>
      </c>
      <c r="I1397">
        <v>1.67</v>
      </c>
      <c r="J1397">
        <v>0</v>
      </c>
      <c r="K1397">
        <v>0</v>
      </c>
      <c r="L1397">
        <v>0</v>
      </c>
      <c r="M1397" t="s">
        <v>19</v>
      </c>
      <c r="N1397">
        <v>111734827</v>
      </c>
      <c r="O1397">
        <v>4259980860</v>
      </c>
      <c r="P1397">
        <v>152080776523</v>
      </c>
    </row>
    <row r="1398" spans="1:16" x14ac:dyDescent="0.25">
      <c r="A1398" t="s">
        <v>224</v>
      </c>
      <c r="B1398" t="s">
        <v>95</v>
      </c>
      <c r="C1398" t="s">
        <v>97</v>
      </c>
      <c r="D1398">
        <v>277</v>
      </c>
      <c r="E1398">
        <v>1</v>
      </c>
      <c r="F1398">
        <v>5.15</v>
      </c>
      <c r="G1398" s="1">
        <v>3.5999999999999999E-3</v>
      </c>
      <c r="H1398">
        <v>5.15</v>
      </c>
      <c r="I1398">
        <v>1.25</v>
      </c>
      <c r="J1398">
        <v>0</v>
      </c>
      <c r="K1398">
        <v>0</v>
      </c>
      <c r="L1398">
        <v>0</v>
      </c>
      <c r="M1398" t="s">
        <v>19</v>
      </c>
      <c r="N1398">
        <v>111734827</v>
      </c>
      <c r="O1398">
        <v>4259980860</v>
      </c>
      <c r="P1398">
        <v>152080776535</v>
      </c>
    </row>
    <row r="1399" spans="1:16" x14ac:dyDescent="0.25">
      <c r="A1399" t="s">
        <v>224</v>
      </c>
      <c r="B1399" t="s">
        <v>95</v>
      </c>
      <c r="C1399" t="s">
        <v>100</v>
      </c>
      <c r="D1399">
        <v>22</v>
      </c>
      <c r="E1399">
        <v>0</v>
      </c>
      <c r="F1399">
        <v>0</v>
      </c>
      <c r="G1399" s="1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 t="s">
        <v>19</v>
      </c>
      <c r="N1399">
        <v>111734827</v>
      </c>
      <c r="O1399">
        <v>4259980860</v>
      </c>
      <c r="P1399">
        <v>152080776531</v>
      </c>
    </row>
    <row r="1400" spans="1:16" x14ac:dyDescent="0.25">
      <c r="A1400" t="s">
        <v>224</v>
      </c>
      <c r="B1400" t="s">
        <v>95</v>
      </c>
      <c r="C1400" t="s">
        <v>101</v>
      </c>
      <c r="D1400">
        <v>16</v>
      </c>
      <c r="E1400">
        <v>0</v>
      </c>
      <c r="F1400">
        <v>0</v>
      </c>
      <c r="G1400" s="1">
        <v>0</v>
      </c>
      <c r="H1400">
        <v>0</v>
      </c>
      <c r="I1400">
        <v>2.5</v>
      </c>
      <c r="J1400">
        <v>0</v>
      </c>
      <c r="K1400">
        <v>0</v>
      </c>
      <c r="L1400">
        <v>0</v>
      </c>
      <c r="M1400" t="s">
        <v>19</v>
      </c>
      <c r="N1400">
        <v>111734827</v>
      </c>
      <c r="O1400">
        <v>4259980860</v>
      </c>
      <c r="P1400">
        <v>152080776530</v>
      </c>
    </row>
    <row r="1401" spans="1:16" x14ac:dyDescent="0.25">
      <c r="A1401" t="s">
        <v>224</v>
      </c>
      <c r="B1401" t="s">
        <v>113</v>
      </c>
      <c r="C1401" t="s">
        <v>114</v>
      </c>
      <c r="D1401">
        <v>76</v>
      </c>
      <c r="E1401">
        <v>0</v>
      </c>
      <c r="F1401">
        <v>0</v>
      </c>
      <c r="G1401" s="1">
        <v>0</v>
      </c>
      <c r="H1401">
        <v>0</v>
      </c>
      <c r="I1401">
        <v>1.5</v>
      </c>
      <c r="J1401">
        <v>0</v>
      </c>
      <c r="K1401">
        <v>0</v>
      </c>
      <c r="L1401">
        <v>0</v>
      </c>
      <c r="M1401" t="s">
        <v>19</v>
      </c>
      <c r="N1401">
        <v>111734827</v>
      </c>
      <c r="O1401">
        <v>4259980862</v>
      </c>
      <c r="P1401">
        <v>152080776832</v>
      </c>
    </row>
    <row r="1402" spans="1:16" x14ac:dyDescent="0.25">
      <c r="A1402" t="s">
        <v>224</v>
      </c>
      <c r="B1402" t="s">
        <v>113</v>
      </c>
      <c r="C1402" t="s">
        <v>233</v>
      </c>
      <c r="D1402">
        <v>105</v>
      </c>
      <c r="E1402">
        <v>2</v>
      </c>
      <c r="F1402">
        <v>15.3</v>
      </c>
      <c r="G1402" s="1">
        <v>1.9E-2</v>
      </c>
      <c r="H1402">
        <v>7.65</v>
      </c>
      <c r="I1402">
        <v>1.6</v>
      </c>
      <c r="J1402">
        <v>0</v>
      </c>
      <c r="K1402">
        <v>0</v>
      </c>
      <c r="L1402">
        <v>0</v>
      </c>
      <c r="M1402" t="s">
        <v>19</v>
      </c>
      <c r="N1402">
        <v>111734827</v>
      </c>
      <c r="O1402">
        <v>4259980862</v>
      </c>
      <c r="P1402">
        <v>152080776857</v>
      </c>
    </row>
    <row r="1403" spans="1:16" x14ac:dyDescent="0.25">
      <c r="A1403" t="s">
        <v>224</v>
      </c>
      <c r="B1403" t="s">
        <v>113</v>
      </c>
      <c r="C1403" t="s">
        <v>401</v>
      </c>
      <c r="D1403">
        <v>1</v>
      </c>
      <c r="E1403">
        <v>0</v>
      </c>
      <c r="F1403">
        <v>0</v>
      </c>
      <c r="G1403" s="1">
        <v>0</v>
      </c>
      <c r="H1403">
        <v>0</v>
      </c>
      <c r="I1403" t="s">
        <v>19</v>
      </c>
      <c r="J1403">
        <v>0</v>
      </c>
      <c r="K1403">
        <v>0</v>
      </c>
      <c r="L1403">
        <v>0</v>
      </c>
      <c r="M1403" t="s">
        <v>19</v>
      </c>
      <c r="N1403">
        <v>111734827</v>
      </c>
      <c r="O1403">
        <v>4259980862</v>
      </c>
      <c r="P1403">
        <v>145971907714</v>
      </c>
    </row>
    <row r="1404" spans="1:16" x14ac:dyDescent="0.25">
      <c r="A1404" t="s">
        <v>224</v>
      </c>
      <c r="B1404" t="s">
        <v>113</v>
      </c>
      <c r="C1404" t="s">
        <v>401</v>
      </c>
      <c r="D1404">
        <v>17</v>
      </c>
      <c r="E1404">
        <v>0</v>
      </c>
      <c r="F1404">
        <v>0</v>
      </c>
      <c r="G1404" s="1">
        <v>0</v>
      </c>
      <c r="H1404">
        <v>0</v>
      </c>
      <c r="I1404" t="s">
        <v>19</v>
      </c>
      <c r="J1404">
        <v>0</v>
      </c>
      <c r="K1404">
        <v>0</v>
      </c>
      <c r="L1404">
        <v>0</v>
      </c>
      <c r="M1404" t="s">
        <v>19</v>
      </c>
      <c r="N1404">
        <v>111734827</v>
      </c>
      <c r="O1404">
        <v>4259980862</v>
      </c>
      <c r="P1404">
        <v>152080776843</v>
      </c>
    </row>
    <row r="1405" spans="1:16" x14ac:dyDescent="0.25">
      <c r="A1405" t="s">
        <v>224</v>
      </c>
      <c r="B1405" t="s">
        <v>113</v>
      </c>
      <c r="C1405" t="s">
        <v>346</v>
      </c>
      <c r="D1405">
        <v>109</v>
      </c>
      <c r="E1405">
        <v>0</v>
      </c>
      <c r="F1405">
        <v>0</v>
      </c>
      <c r="G1405" s="1">
        <v>0</v>
      </c>
      <c r="H1405">
        <v>0</v>
      </c>
      <c r="I1405" t="s">
        <v>19</v>
      </c>
      <c r="J1405">
        <v>0</v>
      </c>
      <c r="K1405">
        <v>0</v>
      </c>
      <c r="L1405">
        <v>0</v>
      </c>
      <c r="M1405" t="s">
        <v>19</v>
      </c>
      <c r="N1405">
        <v>111734827</v>
      </c>
      <c r="O1405">
        <v>4259980862</v>
      </c>
      <c r="P1405">
        <v>152080776853</v>
      </c>
    </row>
    <row r="1406" spans="1:16" x14ac:dyDescent="0.25">
      <c r="A1406" t="s">
        <v>224</v>
      </c>
      <c r="B1406" t="s">
        <v>113</v>
      </c>
      <c r="C1406" t="s">
        <v>119</v>
      </c>
      <c r="D1406">
        <v>2206</v>
      </c>
      <c r="E1406">
        <v>100</v>
      </c>
      <c r="F1406">
        <v>824.71</v>
      </c>
      <c r="G1406" s="1">
        <v>4.53E-2</v>
      </c>
      <c r="H1406">
        <v>8.25</v>
      </c>
      <c r="I1406">
        <v>1.48</v>
      </c>
      <c r="J1406">
        <v>0</v>
      </c>
      <c r="K1406">
        <v>0</v>
      </c>
      <c r="L1406">
        <v>0</v>
      </c>
      <c r="M1406" t="s">
        <v>19</v>
      </c>
      <c r="N1406">
        <v>111734827</v>
      </c>
      <c r="O1406">
        <v>4259980862</v>
      </c>
      <c r="P1406">
        <v>152080776882</v>
      </c>
    </row>
    <row r="1407" spans="1:16" x14ac:dyDescent="0.25">
      <c r="A1407" t="s">
        <v>224</v>
      </c>
      <c r="B1407" t="s">
        <v>113</v>
      </c>
      <c r="C1407" t="s">
        <v>120</v>
      </c>
      <c r="D1407">
        <v>4</v>
      </c>
      <c r="E1407">
        <v>0</v>
      </c>
      <c r="F1407">
        <v>0</v>
      </c>
      <c r="G1407" s="1">
        <v>0</v>
      </c>
      <c r="H1407">
        <v>0</v>
      </c>
      <c r="I1407" t="s">
        <v>19</v>
      </c>
      <c r="J1407">
        <v>0</v>
      </c>
      <c r="K1407">
        <v>0</v>
      </c>
      <c r="L1407">
        <v>0</v>
      </c>
      <c r="M1407" t="s">
        <v>19</v>
      </c>
      <c r="N1407">
        <v>111734827</v>
      </c>
      <c r="O1407">
        <v>4259980862</v>
      </c>
      <c r="P1407">
        <v>152080776835</v>
      </c>
    </row>
    <row r="1408" spans="1:16" x14ac:dyDescent="0.25">
      <c r="A1408" t="s">
        <v>224</v>
      </c>
      <c r="B1408" t="s">
        <v>113</v>
      </c>
      <c r="C1408" t="s">
        <v>507</v>
      </c>
      <c r="D1408">
        <v>5</v>
      </c>
      <c r="E1408">
        <v>0</v>
      </c>
      <c r="F1408">
        <v>0</v>
      </c>
      <c r="G1408" s="1">
        <v>0</v>
      </c>
      <c r="H1408">
        <v>0</v>
      </c>
      <c r="I1408">
        <v>4</v>
      </c>
      <c r="J1408">
        <v>0</v>
      </c>
      <c r="K1408">
        <v>0</v>
      </c>
      <c r="L1408">
        <v>0</v>
      </c>
      <c r="M1408" t="s">
        <v>19</v>
      </c>
      <c r="N1408">
        <v>111734827</v>
      </c>
      <c r="O1408">
        <v>4259980862</v>
      </c>
      <c r="P1408">
        <v>152080776840</v>
      </c>
    </row>
    <row r="1409" spans="1:16" x14ac:dyDescent="0.25">
      <c r="A1409" t="s">
        <v>224</v>
      </c>
      <c r="B1409" t="s">
        <v>170</v>
      </c>
      <c r="C1409" t="s">
        <v>311</v>
      </c>
      <c r="D1409">
        <v>10</v>
      </c>
      <c r="E1409">
        <v>0</v>
      </c>
      <c r="F1409">
        <v>0</v>
      </c>
      <c r="G1409" s="1">
        <v>0</v>
      </c>
      <c r="H1409">
        <v>0</v>
      </c>
      <c r="I1409">
        <v>2</v>
      </c>
      <c r="J1409">
        <v>0</v>
      </c>
      <c r="K1409">
        <v>0</v>
      </c>
      <c r="L1409">
        <v>0</v>
      </c>
      <c r="M1409" t="s">
        <v>19</v>
      </c>
      <c r="N1409">
        <v>111734827</v>
      </c>
      <c r="O1409">
        <v>4259980864</v>
      </c>
      <c r="P1409">
        <v>152080776639</v>
      </c>
    </row>
    <row r="1410" spans="1:16" x14ac:dyDescent="0.25">
      <c r="A1410" t="s">
        <v>224</v>
      </c>
      <c r="B1410" t="s">
        <v>170</v>
      </c>
      <c r="C1410" t="s">
        <v>508</v>
      </c>
      <c r="D1410">
        <v>1</v>
      </c>
      <c r="E1410">
        <v>0</v>
      </c>
      <c r="F1410">
        <v>0</v>
      </c>
      <c r="G1410" s="1">
        <v>0</v>
      </c>
      <c r="H1410">
        <v>0</v>
      </c>
      <c r="I1410" t="s">
        <v>19</v>
      </c>
      <c r="J1410">
        <v>0</v>
      </c>
      <c r="K1410">
        <v>0</v>
      </c>
      <c r="L1410">
        <v>0</v>
      </c>
      <c r="M1410" t="s">
        <v>19</v>
      </c>
      <c r="N1410">
        <v>111734827</v>
      </c>
      <c r="O1410">
        <v>4259980864</v>
      </c>
      <c r="P1410">
        <v>152080776586</v>
      </c>
    </row>
    <row r="1411" spans="1:16" x14ac:dyDescent="0.25">
      <c r="A1411" t="s">
        <v>224</v>
      </c>
      <c r="B1411" t="s">
        <v>174</v>
      </c>
      <c r="C1411" t="s">
        <v>488</v>
      </c>
      <c r="D1411">
        <v>11</v>
      </c>
      <c r="E1411">
        <v>0</v>
      </c>
      <c r="F1411">
        <v>0</v>
      </c>
      <c r="G1411" s="1">
        <v>0</v>
      </c>
      <c r="H1411">
        <v>0</v>
      </c>
      <c r="I1411">
        <v>2</v>
      </c>
      <c r="J1411">
        <v>0</v>
      </c>
      <c r="K1411">
        <v>0</v>
      </c>
      <c r="L1411">
        <v>0</v>
      </c>
      <c r="M1411" t="s">
        <v>19</v>
      </c>
      <c r="N1411">
        <v>111734827</v>
      </c>
      <c r="O1411">
        <v>4259980865</v>
      </c>
      <c r="P1411">
        <v>152080776078</v>
      </c>
    </row>
    <row r="1412" spans="1:16" x14ac:dyDescent="0.25">
      <c r="A1412" t="s">
        <v>224</v>
      </c>
      <c r="B1412" t="s">
        <v>174</v>
      </c>
      <c r="C1412" t="s">
        <v>410</v>
      </c>
      <c r="D1412">
        <v>1</v>
      </c>
      <c r="E1412">
        <v>0</v>
      </c>
      <c r="F1412">
        <v>0</v>
      </c>
      <c r="G1412" s="1">
        <v>0</v>
      </c>
      <c r="H1412">
        <v>0</v>
      </c>
      <c r="I1412" t="s">
        <v>19</v>
      </c>
      <c r="J1412">
        <v>0</v>
      </c>
      <c r="K1412">
        <v>0</v>
      </c>
      <c r="L1412">
        <v>0</v>
      </c>
      <c r="M1412" t="s">
        <v>19</v>
      </c>
      <c r="N1412">
        <v>111734827</v>
      </c>
      <c r="O1412">
        <v>4259980865</v>
      </c>
      <c r="P1412">
        <v>152080776107</v>
      </c>
    </row>
    <row r="1413" spans="1:16" x14ac:dyDescent="0.25">
      <c r="A1413" t="s">
        <v>224</v>
      </c>
      <c r="B1413" t="s">
        <v>161</v>
      </c>
      <c r="C1413" t="s">
        <v>163</v>
      </c>
      <c r="D1413">
        <v>8</v>
      </c>
      <c r="E1413">
        <v>0</v>
      </c>
      <c r="F1413">
        <v>0</v>
      </c>
      <c r="G1413" s="1">
        <v>0</v>
      </c>
      <c r="H1413">
        <v>0</v>
      </c>
      <c r="I1413" t="s">
        <v>19</v>
      </c>
      <c r="J1413">
        <v>0</v>
      </c>
      <c r="K1413">
        <v>0</v>
      </c>
      <c r="L1413">
        <v>0</v>
      </c>
      <c r="M1413" t="s">
        <v>19</v>
      </c>
      <c r="N1413">
        <v>111734827</v>
      </c>
      <c r="O1413">
        <v>4259980866</v>
      </c>
      <c r="P1413">
        <v>152080776295</v>
      </c>
    </row>
    <row r="1414" spans="1:16" x14ac:dyDescent="0.25">
      <c r="A1414" t="s">
        <v>224</v>
      </c>
      <c r="B1414" t="s">
        <v>165</v>
      </c>
      <c r="C1414" t="s">
        <v>234</v>
      </c>
      <c r="D1414">
        <v>254</v>
      </c>
      <c r="E1414">
        <v>1</v>
      </c>
      <c r="F1414">
        <v>7.65</v>
      </c>
      <c r="G1414" s="1">
        <v>3.8999999999999998E-3</v>
      </c>
      <c r="H1414">
        <v>7.65</v>
      </c>
      <c r="I1414">
        <v>1.31</v>
      </c>
      <c r="J1414">
        <v>0</v>
      </c>
      <c r="K1414">
        <v>0</v>
      </c>
      <c r="L1414">
        <v>0</v>
      </c>
      <c r="M1414" t="s">
        <v>19</v>
      </c>
      <c r="N1414">
        <v>111734827</v>
      </c>
      <c r="O1414">
        <v>4259980867</v>
      </c>
      <c r="P1414">
        <v>152080775957</v>
      </c>
    </row>
    <row r="1415" spans="1:16" x14ac:dyDescent="0.25">
      <c r="A1415" t="s">
        <v>224</v>
      </c>
      <c r="B1415" t="s">
        <v>165</v>
      </c>
      <c r="C1415" t="s">
        <v>346</v>
      </c>
      <c r="D1415">
        <v>277</v>
      </c>
      <c r="E1415">
        <v>3</v>
      </c>
      <c r="F1415">
        <v>9.14</v>
      </c>
      <c r="G1415" s="1">
        <v>1.0800000000000001E-2</v>
      </c>
      <c r="H1415">
        <v>3.05</v>
      </c>
      <c r="I1415">
        <v>1.47</v>
      </c>
      <c r="J1415">
        <v>0</v>
      </c>
      <c r="K1415">
        <v>0</v>
      </c>
      <c r="L1415">
        <v>0</v>
      </c>
      <c r="M1415" t="s">
        <v>19</v>
      </c>
      <c r="N1415">
        <v>111734827</v>
      </c>
      <c r="O1415">
        <v>4259980867</v>
      </c>
      <c r="P1415">
        <v>152080775958</v>
      </c>
    </row>
    <row r="1416" spans="1:16" x14ac:dyDescent="0.25">
      <c r="A1416" t="s">
        <v>224</v>
      </c>
      <c r="B1416" t="s">
        <v>165</v>
      </c>
      <c r="C1416" t="s">
        <v>505</v>
      </c>
      <c r="D1416">
        <v>28</v>
      </c>
      <c r="E1416">
        <v>0</v>
      </c>
      <c r="F1416">
        <v>0</v>
      </c>
      <c r="G1416" s="1">
        <v>0</v>
      </c>
      <c r="H1416">
        <v>0</v>
      </c>
      <c r="I1416" t="s">
        <v>19</v>
      </c>
      <c r="J1416">
        <v>0</v>
      </c>
      <c r="K1416">
        <v>0</v>
      </c>
      <c r="L1416">
        <v>0</v>
      </c>
      <c r="M1416" t="s">
        <v>19</v>
      </c>
      <c r="N1416">
        <v>111734827</v>
      </c>
      <c r="O1416">
        <v>4259980867</v>
      </c>
      <c r="P1416">
        <v>152080775967</v>
      </c>
    </row>
    <row r="1417" spans="1:16" x14ac:dyDescent="0.25">
      <c r="A1417" t="s">
        <v>224</v>
      </c>
      <c r="B1417" t="s">
        <v>148</v>
      </c>
      <c r="C1417" t="s">
        <v>103</v>
      </c>
      <c r="D1417">
        <v>101</v>
      </c>
      <c r="E1417">
        <v>1</v>
      </c>
      <c r="F1417">
        <v>2.42</v>
      </c>
      <c r="G1417" s="1">
        <v>9.9000000000000008E-3</v>
      </c>
      <c r="H1417">
        <v>2.42</v>
      </c>
      <c r="I1417">
        <v>2</v>
      </c>
      <c r="J1417">
        <v>0</v>
      </c>
      <c r="K1417">
        <v>0</v>
      </c>
      <c r="L1417">
        <v>0</v>
      </c>
      <c r="M1417" t="s">
        <v>19</v>
      </c>
      <c r="N1417">
        <v>111734827</v>
      </c>
      <c r="O1417">
        <v>4259980870</v>
      </c>
      <c r="P1417">
        <v>152080776392</v>
      </c>
    </row>
    <row r="1418" spans="1:16" x14ac:dyDescent="0.25">
      <c r="A1418" t="s">
        <v>224</v>
      </c>
      <c r="B1418" t="s">
        <v>148</v>
      </c>
      <c r="C1418" t="s">
        <v>289</v>
      </c>
      <c r="D1418">
        <v>259</v>
      </c>
      <c r="E1418">
        <v>1</v>
      </c>
      <c r="F1418">
        <v>3.45</v>
      </c>
      <c r="G1418" s="1">
        <v>3.8999999999999998E-3</v>
      </c>
      <c r="H1418">
        <v>3.45</v>
      </c>
      <c r="I1418">
        <v>2.25</v>
      </c>
      <c r="J1418">
        <v>0</v>
      </c>
      <c r="K1418">
        <v>0</v>
      </c>
      <c r="L1418">
        <v>0</v>
      </c>
      <c r="M1418" t="s">
        <v>19</v>
      </c>
      <c r="N1418">
        <v>111734827</v>
      </c>
      <c r="O1418">
        <v>4259980870</v>
      </c>
      <c r="P1418">
        <v>152080776393</v>
      </c>
    </row>
    <row r="1419" spans="1:16" x14ac:dyDescent="0.25">
      <c r="A1419" t="s">
        <v>224</v>
      </c>
      <c r="B1419" t="s">
        <v>148</v>
      </c>
      <c r="C1419" t="s">
        <v>104</v>
      </c>
      <c r="D1419">
        <v>526</v>
      </c>
      <c r="E1419">
        <v>4</v>
      </c>
      <c r="F1419">
        <v>18.3</v>
      </c>
      <c r="G1419" s="1">
        <v>7.6E-3</v>
      </c>
      <c r="H1419">
        <v>4.58</v>
      </c>
      <c r="I1419">
        <v>1.86</v>
      </c>
      <c r="J1419">
        <v>0</v>
      </c>
      <c r="K1419">
        <v>0</v>
      </c>
      <c r="L1419">
        <v>0</v>
      </c>
      <c r="M1419" t="s">
        <v>19</v>
      </c>
      <c r="N1419">
        <v>111734827</v>
      </c>
      <c r="O1419">
        <v>4259980870</v>
      </c>
      <c r="P1419">
        <v>152080776375</v>
      </c>
    </row>
    <row r="1420" spans="1:16" x14ac:dyDescent="0.25">
      <c r="A1420" t="s">
        <v>224</v>
      </c>
      <c r="B1420" t="s">
        <v>152</v>
      </c>
      <c r="C1420" t="s">
        <v>154</v>
      </c>
      <c r="D1420">
        <v>243</v>
      </c>
      <c r="E1420">
        <v>3</v>
      </c>
      <c r="F1420">
        <v>10</v>
      </c>
      <c r="G1420" s="1">
        <v>1.23E-2</v>
      </c>
      <c r="H1420">
        <v>3.33</v>
      </c>
      <c r="I1420">
        <v>2.17</v>
      </c>
      <c r="J1420">
        <v>0</v>
      </c>
      <c r="K1420">
        <v>0</v>
      </c>
      <c r="L1420">
        <v>0</v>
      </c>
      <c r="M1420" t="s">
        <v>19</v>
      </c>
      <c r="N1420">
        <v>111734827</v>
      </c>
      <c r="O1420">
        <v>4259980871</v>
      </c>
      <c r="P1420">
        <v>152080775969</v>
      </c>
    </row>
    <row r="1421" spans="1:16" x14ac:dyDescent="0.25">
      <c r="A1421" t="s">
        <v>224</v>
      </c>
      <c r="B1421" t="s">
        <v>139</v>
      </c>
      <c r="C1421" t="s">
        <v>402</v>
      </c>
      <c r="D1421">
        <v>2</v>
      </c>
      <c r="E1421">
        <v>0</v>
      </c>
      <c r="F1421">
        <v>0</v>
      </c>
      <c r="G1421" s="1">
        <v>0</v>
      </c>
      <c r="H1421">
        <v>0</v>
      </c>
      <c r="I1421" t="s">
        <v>19</v>
      </c>
      <c r="J1421">
        <v>0</v>
      </c>
      <c r="K1421">
        <v>0</v>
      </c>
      <c r="L1421">
        <v>0</v>
      </c>
      <c r="M1421" t="s">
        <v>19</v>
      </c>
      <c r="N1421">
        <v>111734827</v>
      </c>
      <c r="O1421">
        <v>4259980874</v>
      </c>
      <c r="P1421">
        <v>145971907361</v>
      </c>
    </row>
    <row r="1422" spans="1:16" x14ac:dyDescent="0.25">
      <c r="A1422" t="s">
        <v>224</v>
      </c>
      <c r="B1422" t="s">
        <v>139</v>
      </c>
      <c r="C1422" t="s">
        <v>294</v>
      </c>
      <c r="D1422">
        <v>49</v>
      </c>
      <c r="E1422">
        <v>0</v>
      </c>
      <c r="F1422">
        <v>0</v>
      </c>
      <c r="G1422" s="1">
        <v>0</v>
      </c>
      <c r="H1422">
        <v>0</v>
      </c>
      <c r="I1422" t="s">
        <v>19</v>
      </c>
      <c r="J1422">
        <v>0</v>
      </c>
      <c r="K1422">
        <v>0</v>
      </c>
      <c r="L1422">
        <v>0</v>
      </c>
      <c r="M1422" t="s">
        <v>19</v>
      </c>
      <c r="N1422">
        <v>111734827</v>
      </c>
      <c r="O1422">
        <v>4259980874</v>
      </c>
      <c r="P1422">
        <v>152080776225</v>
      </c>
    </row>
    <row r="1423" spans="1:16" x14ac:dyDescent="0.25">
      <c r="A1423" t="s">
        <v>224</v>
      </c>
      <c r="B1423" t="s">
        <v>131</v>
      </c>
      <c r="C1423" t="s">
        <v>279</v>
      </c>
      <c r="D1423">
        <v>17</v>
      </c>
      <c r="E1423">
        <v>2</v>
      </c>
      <c r="F1423">
        <v>18.399999999999999</v>
      </c>
      <c r="G1423" s="1">
        <v>0.1176</v>
      </c>
      <c r="H1423">
        <v>9.1999999999999993</v>
      </c>
      <c r="I1423">
        <v>1</v>
      </c>
      <c r="J1423">
        <v>0</v>
      </c>
      <c r="K1423">
        <v>0</v>
      </c>
      <c r="L1423">
        <v>0</v>
      </c>
      <c r="M1423" t="s">
        <v>19</v>
      </c>
      <c r="N1423">
        <v>111734827</v>
      </c>
      <c r="O1423">
        <v>4259980877</v>
      </c>
      <c r="P1423">
        <v>152080775996</v>
      </c>
    </row>
    <row r="1424" spans="1:16" x14ac:dyDescent="0.25">
      <c r="A1424" t="s">
        <v>224</v>
      </c>
      <c r="B1424" t="s">
        <v>131</v>
      </c>
      <c r="C1424" t="s">
        <v>137</v>
      </c>
      <c r="D1424">
        <v>47</v>
      </c>
      <c r="E1424">
        <v>0</v>
      </c>
      <c r="F1424">
        <v>0</v>
      </c>
      <c r="G1424" s="1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 t="s">
        <v>19</v>
      </c>
      <c r="N1424">
        <v>111734827</v>
      </c>
      <c r="O1424">
        <v>4259980877</v>
      </c>
      <c r="P1424">
        <v>152080775936</v>
      </c>
    </row>
    <row r="1425" spans="1:16" x14ac:dyDescent="0.25">
      <c r="A1425" t="s">
        <v>224</v>
      </c>
      <c r="B1425" t="s">
        <v>102</v>
      </c>
      <c r="C1425" t="s">
        <v>103</v>
      </c>
      <c r="D1425">
        <v>593</v>
      </c>
      <c r="E1425">
        <v>9</v>
      </c>
      <c r="F1425">
        <v>33.14</v>
      </c>
      <c r="G1425" s="1">
        <v>1.52E-2</v>
      </c>
      <c r="H1425">
        <v>3.68</v>
      </c>
      <c r="I1425">
        <v>1.33</v>
      </c>
      <c r="J1425">
        <v>0</v>
      </c>
      <c r="K1425">
        <v>0</v>
      </c>
      <c r="L1425">
        <v>0</v>
      </c>
      <c r="M1425" t="s">
        <v>19</v>
      </c>
      <c r="N1425">
        <v>111734827</v>
      </c>
      <c r="O1425">
        <v>4259980878</v>
      </c>
      <c r="P1425">
        <v>152080776642</v>
      </c>
    </row>
    <row r="1426" spans="1:16" x14ac:dyDescent="0.25">
      <c r="A1426" t="s">
        <v>224</v>
      </c>
      <c r="B1426" t="s">
        <v>102</v>
      </c>
      <c r="C1426" t="s">
        <v>107</v>
      </c>
      <c r="D1426">
        <v>1</v>
      </c>
      <c r="E1426">
        <v>0</v>
      </c>
      <c r="F1426">
        <v>0</v>
      </c>
      <c r="G1426" s="1">
        <v>0</v>
      </c>
      <c r="H1426">
        <v>0</v>
      </c>
      <c r="I1426" t="s">
        <v>19</v>
      </c>
      <c r="J1426">
        <v>0</v>
      </c>
      <c r="K1426">
        <v>0</v>
      </c>
      <c r="L1426">
        <v>0</v>
      </c>
      <c r="M1426" t="s">
        <v>19</v>
      </c>
      <c r="N1426">
        <v>111734827</v>
      </c>
      <c r="O1426">
        <v>4259980878</v>
      </c>
      <c r="P1426">
        <v>152080776616</v>
      </c>
    </row>
    <row r="1427" spans="1:16" x14ac:dyDescent="0.25">
      <c r="A1427" t="s">
        <v>224</v>
      </c>
      <c r="B1427" t="s">
        <v>102</v>
      </c>
      <c r="C1427" t="s">
        <v>108</v>
      </c>
      <c r="D1427">
        <v>1402</v>
      </c>
      <c r="E1427">
        <v>4</v>
      </c>
      <c r="F1427">
        <v>20.81</v>
      </c>
      <c r="G1427" s="1">
        <v>2.8999999999999998E-3</v>
      </c>
      <c r="H1427">
        <v>5.2</v>
      </c>
      <c r="I1427">
        <v>1.71</v>
      </c>
      <c r="J1427">
        <v>0</v>
      </c>
      <c r="K1427">
        <v>0</v>
      </c>
      <c r="L1427">
        <v>0</v>
      </c>
      <c r="M1427" t="s">
        <v>19</v>
      </c>
      <c r="N1427">
        <v>111734827</v>
      </c>
      <c r="O1427">
        <v>4259980878</v>
      </c>
      <c r="P1427">
        <v>152080776631</v>
      </c>
    </row>
    <row r="1428" spans="1:16" x14ac:dyDescent="0.25">
      <c r="A1428" t="s">
        <v>224</v>
      </c>
      <c r="B1428" t="s">
        <v>102</v>
      </c>
      <c r="C1428" t="s">
        <v>348</v>
      </c>
      <c r="D1428">
        <v>171</v>
      </c>
      <c r="E1428">
        <v>1</v>
      </c>
      <c r="F1428">
        <v>5.74</v>
      </c>
      <c r="G1428" s="1">
        <v>5.7999999999999996E-3</v>
      </c>
      <c r="H1428">
        <v>5.74</v>
      </c>
      <c r="I1428">
        <v>2</v>
      </c>
      <c r="J1428">
        <v>0</v>
      </c>
      <c r="K1428">
        <v>0</v>
      </c>
      <c r="L1428">
        <v>0</v>
      </c>
      <c r="M1428" t="s">
        <v>19</v>
      </c>
      <c r="N1428">
        <v>111734827</v>
      </c>
      <c r="O1428">
        <v>4259980878</v>
      </c>
      <c r="P1428">
        <v>152080776624</v>
      </c>
    </row>
    <row r="1429" spans="1:16" x14ac:dyDescent="0.25">
      <c r="A1429" t="s">
        <v>224</v>
      </c>
      <c r="B1429" t="s">
        <v>102</v>
      </c>
      <c r="C1429" t="s">
        <v>253</v>
      </c>
      <c r="D1429">
        <v>61</v>
      </c>
      <c r="E1429">
        <v>1</v>
      </c>
      <c r="F1429">
        <v>4.3</v>
      </c>
      <c r="G1429" s="1">
        <v>1.6400000000000001E-2</v>
      </c>
      <c r="H1429">
        <v>4.3</v>
      </c>
      <c r="I1429">
        <v>2.5</v>
      </c>
      <c r="J1429">
        <v>0</v>
      </c>
      <c r="K1429">
        <v>0</v>
      </c>
      <c r="L1429">
        <v>0</v>
      </c>
      <c r="M1429" t="s">
        <v>19</v>
      </c>
      <c r="N1429">
        <v>111734827</v>
      </c>
      <c r="O1429">
        <v>4259980878</v>
      </c>
      <c r="P1429">
        <v>152080776648</v>
      </c>
    </row>
    <row r="1430" spans="1:16" x14ac:dyDescent="0.25">
      <c r="A1430" t="s">
        <v>224</v>
      </c>
      <c r="B1430" t="s">
        <v>102</v>
      </c>
      <c r="C1430" t="s">
        <v>241</v>
      </c>
      <c r="D1430">
        <v>34</v>
      </c>
      <c r="E1430">
        <v>0</v>
      </c>
      <c r="F1430">
        <v>0</v>
      </c>
      <c r="G1430" s="1">
        <v>0</v>
      </c>
      <c r="H1430">
        <v>0</v>
      </c>
      <c r="I1430">
        <v>2</v>
      </c>
      <c r="J1430">
        <v>0</v>
      </c>
      <c r="K1430">
        <v>0</v>
      </c>
      <c r="L1430">
        <v>0</v>
      </c>
      <c r="M1430" t="s">
        <v>19</v>
      </c>
      <c r="N1430">
        <v>111734827</v>
      </c>
      <c r="O1430">
        <v>4259980878</v>
      </c>
      <c r="P1430">
        <v>152080776619</v>
      </c>
    </row>
    <row r="1431" spans="1:16" x14ac:dyDescent="0.25">
      <c r="A1431" t="s">
        <v>224</v>
      </c>
      <c r="B1431" t="s">
        <v>102</v>
      </c>
      <c r="C1431" t="s">
        <v>509</v>
      </c>
      <c r="D1431">
        <v>2</v>
      </c>
      <c r="E1431">
        <v>0</v>
      </c>
      <c r="F1431">
        <v>0</v>
      </c>
      <c r="G1431" s="1">
        <v>0</v>
      </c>
      <c r="H1431">
        <v>0</v>
      </c>
      <c r="I1431" t="s">
        <v>19</v>
      </c>
      <c r="J1431">
        <v>0</v>
      </c>
      <c r="K1431">
        <v>0</v>
      </c>
      <c r="L1431">
        <v>0</v>
      </c>
      <c r="M1431" t="s">
        <v>19</v>
      </c>
      <c r="N1431">
        <v>111734827</v>
      </c>
      <c r="O1431">
        <v>4259980878</v>
      </c>
      <c r="P1431">
        <v>145971908711</v>
      </c>
    </row>
    <row r="1432" spans="1:16" x14ac:dyDescent="0.25">
      <c r="A1432" t="s">
        <v>224</v>
      </c>
      <c r="B1432" t="s">
        <v>123</v>
      </c>
      <c r="C1432" t="s">
        <v>124</v>
      </c>
      <c r="D1432">
        <v>160</v>
      </c>
      <c r="E1432">
        <v>1</v>
      </c>
      <c r="F1432">
        <v>5.89</v>
      </c>
      <c r="G1432" s="1">
        <v>6.1999999999999998E-3</v>
      </c>
      <c r="H1432">
        <v>5.89</v>
      </c>
      <c r="I1432">
        <v>3</v>
      </c>
      <c r="J1432">
        <v>0</v>
      </c>
      <c r="K1432">
        <v>0</v>
      </c>
      <c r="L1432">
        <v>0</v>
      </c>
      <c r="M1432" t="s">
        <v>19</v>
      </c>
      <c r="N1432">
        <v>111734827</v>
      </c>
      <c r="O1432">
        <v>4259980879</v>
      </c>
      <c r="P1432">
        <v>152080776504</v>
      </c>
    </row>
    <row r="1433" spans="1:16" x14ac:dyDescent="0.25">
      <c r="A1433" t="s">
        <v>224</v>
      </c>
      <c r="B1433" t="s">
        <v>123</v>
      </c>
      <c r="C1433" t="s">
        <v>96</v>
      </c>
      <c r="D1433">
        <v>715</v>
      </c>
      <c r="E1433">
        <v>3</v>
      </c>
      <c r="F1433">
        <v>12.3</v>
      </c>
      <c r="G1433" s="1">
        <v>4.1999999999999997E-3</v>
      </c>
      <c r="H1433">
        <v>4.0999999999999996</v>
      </c>
      <c r="I1433">
        <v>1.52</v>
      </c>
      <c r="J1433">
        <v>0</v>
      </c>
      <c r="K1433">
        <v>0</v>
      </c>
      <c r="L1433">
        <v>0</v>
      </c>
      <c r="M1433" t="s">
        <v>19</v>
      </c>
      <c r="N1433">
        <v>111734827</v>
      </c>
      <c r="O1433">
        <v>4259980879</v>
      </c>
      <c r="P1433">
        <v>152080776451</v>
      </c>
    </row>
    <row r="1434" spans="1:16" x14ac:dyDescent="0.25">
      <c r="A1434" t="s">
        <v>224</v>
      </c>
      <c r="B1434" t="s">
        <v>123</v>
      </c>
      <c r="C1434" t="s">
        <v>130</v>
      </c>
      <c r="D1434">
        <v>59</v>
      </c>
      <c r="E1434">
        <v>1</v>
      </c>
      <c r="F1434">
        <v>6.39</v>
      </c>
      <c r="G1434" s="1">
        <v>1.6899999999999998E-2</v>
      </c>
      <c r="H1434">
        <v>6.39</v>
      </c>
      <c r="I1434">
        <v>1.36</v>
      </c>
      <c r="J1434">
        <v>0</v>
      </c>
      <c r="K1434">
        <v>0</v>
      </c>
      <c r="L1434">
        <v>0</v>
      </c>
      <c r="M1434" t="s">
        <v>19</v>
      </c>
      <c r="N1434">
        <v>111734827</v>
      </c>
      <c r="O1434">
        <v>4259980879</v>
      </c>
      <c r="P1434">
        <v>152080776454</v>
      </c>
    </row>
    <row r="1435" spans="1:16" x14ac:dyDescent="0.25">
      <c r="A1435" t="s">
        <v>16</v>
      </c>
      <c r="B1435" t="s">
        <v>17</v>
      </c>
      <c r="C1435" t="s">
        <v>397</v>
      </c>
      <c r="D1435">
        <v>2</v>
      </c>
      <c r="E1435">
        <v>0</v>
      </c>
      <c r="F1435">
        <v>0</v>
      </c>
      <c r="G1435" s="1">
        <v>0</v>
      </c>
      <c r="H1435">
        <v>0</v>
      </c>
      <c r="I1435" t="s">
        <v>19</v>
      </c>
      <c r="J1435">
        <v>0</v>
      </c>
      <c r="K1435">
        <v>0</v>
      </c>
      <c r="L1435">
        <v>0</v>
      </c>
      <c r="M1435" t="s">
        <v>19</v>
      </c>
      <c r="N1435">
        <v>109084713</v>
      </c>
      <c r="O1435">
        <v>4167629340</v>
      </c>
      <c r="P1435">
        <v>152080775804</v>
      </c>
    </row>
    <row r="1436" spans="1:16" x14ac:dyDescent="0.25">
      <c r="A1436" t="s">
        <v>16</v>
      </c>
      <c r="B1436" t="s">
        <v>17</v>
      </c>
      <c r="C1436" t="s">
        <v>43</v>
      </c>
      <c r="D1436">
        <v>65</v>
      </c>
      <c r="E1436">
        <v>1</v>
      </c>
      <c r="F1436">
        <v>2.37</v>
      </c>
      <c r="G1436" s="1">
        <v>1.54E-2</v>
      </c>
      <c r="H1436">
        <v>2.37</v>
      </c>
      <c r="I1436">
        <v>2.4</v>
      </c>
      <c r="J1436">
        <v>0</v>
      </c>
      <c r="K1436">
        <v>0</v>
      </c>
      <c r="L1436">
        <v>0</v>
      </c>
      <c r="M1436" t="s">
        <v>19</v>
      </c>
      <c r="N1436">
        <v>109084713</v>
      </c>
      <c r="O1436">
        <v>4167629340</v>
      </c>
      <c r="P1436">
        <v>152080775793</v>
      </c>
    </row>
    <row r="1437" spans="1:16" x14ac:dyDescent="0.25">
      <c r="A1437" t="s">
        <v>16</v>
      </c>
      <c r="B1437" t="s">
        <v>17</v>
      </c>
      <c r="C1437" t="s">
        <v>350</v>
      </c>
      <c r="D1437">
        <v>7</v>
      </c>
      <c r="E1437">
        <v>0</v>
      </c>
      <c r="F1437">
        <v>0</v>
      </c>
      <c r="G1437" s="1">
        <v>0</v>
      </c>
      <c r="H1437">
        <v>0</v>
      </c>
      <c r="I1437" t="s">
        <v>19</v>
      </c>
      <c r="J1437">
        <v>0</v>
      </c>
      <c r="K1437">
        <v>0</v>
      </c>
      <c r="L1437">
        <v>0</v>
      </c>
      <c r="M1437" t="s">
        <v>19</v>
      </c>
      <c r="N1437">
        <v>109084713</v>
      </c>
      <c r="O1437">
        <v>4167629340</v>
      </c>
      <c r="P1437">
        <v>152080775803</v>
      </c>
    </row>
    <row r="1438" spans="1:16" x14ac:dyDescent="0.25">
      <c r="A1438" t="s">
        <v>16</v>
      </c>
      <c r="B1438" t="s">
        <v>17</v>
      </c>
      <c r="C1438" t="s">
        <v>440</v>
      </c>
      <c r="D1438">
        <v>10</v>
      </c>
      <c r="E1438">
        <v>0</v>
      </c>
      <c r="F1438">
        <v>0</v>
      </c>
      <c r="G1438" s="1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 t="s">
        <v>19</v>
      </c>
      <c r="N1438">
        <v>109084713</v>
      </c>
      <c r="O1438">
        <v>4167629340</v>
      </c>
      <c r="P1438">
        <v>152080775807</v>
      </c>
    </row>
    <row r="1439" spans="1:16" x14ac:dyDescent="0.25">
      <c r="A1439" t="s">
        <v>16</v>
      </c>
      <c r="B1439" t="s">
        <v>17</v>
      </c>
      <c r="C1439" t="s">
        <v>282</v>
      </c>
      <c r="D1439">
        <v>19</v>
      </c>
      <c r="E1439">
        <v>1</v>
      </c>
      <c r="F1439">
        <v>5.87</v>
      </c>
      <c r="G1439" s="1">
        <v>5.2600000000000001E-2</v>
      </c>
      <c r="H1439">
        <v>5.87</v>
      </c>
      <c r="I1439">
        <v>1.5</v>
      </c>
      <c r="J1439">
        <v>0</v>
      </c>
      <c r="K1439">
        <v>0</v>
      </c>
      <c r="L1439">
        <v>0</v>
      </c>
      <c r="M1439" t="s">
        <v>19</v>
      </c>
      <c r="N1439">
        <v>109084713</v>
      </c>
      <c r="O1439">
        <v>4167629340</v>
      </c>
      <c r="P1439">
        <v>152080775795</v>
      </c>
    </row>
    <row r="1440" spans="1:16" x14ac:dyDescent="0.25">
      <c r="A1440" t="s">
        <v>16</v>
      </c>
      <c r="B1440" t="s">
        <v>17</v>
      </c>
      <c r="C1440" t="s">
        <v>510</v>
      </c>
      <c r="D1440">
        <v>74</v>
      </c>
      <c r="E1440">
        <v>0</v>
      </c>
      <c r="F1440">
        <v>0</v>
      </c>
      <c r="G1440" s="1">
        <v>0</v>
      </c>
      <c r="H1440">
        <v>0</v>
      </c>
      <c r="I1440" t="s">
        <v>19</v>
      </c>
      <c r="J1440">
        <v>0</v>
      </c>
      <c r="K1440">
        <v>0</v>
      </c>
      <c r="L1440">
        <v>0</v>
      </c>
      <c r="M1440" t="s">
        <v>19</v>
      </c>
      <c r="N1440">
        <v>109084713</v>
      </c>
      <c r="O1440">
        <v>4167629340</v>
      </c>
      <c r="P1440">
        <v>152080775792</v>
      </c>
    </row>
    <row r="1441" spans="1:16" x14ac:dyDescent="0.25">
      <c r="A1441" t="s">
        <v>16</v>
      </c>
      <c r="B1441" t="s">
        <v>23</v>
      </c>
      <c r="C1441" t="s">
        <v>386</v>
      </c>
      <c r="D1441">
        <v>20</v>
      </c>
      <c r="E1441">
        <v>0</v>
      </c>
      <c r="F1441">
        <v>0</v>
      </c>
      <c r="G1441" s="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 t="s">
        <v>19</v>
      </c>
      <c r="N1441">
        <v>109084713</v>
      </c>
      <c r="O1441">
        <v>4167629341</v>
      </c>
      <c r="P1441">
        <v>152080775782</v>
      </c>
    </row>
    <row r="1442" spans="1:16" x14ac:dyDescent="0.25">
      <c r="A1442" t="s">
        <v>16</v>
      </c>
      <c r="B1442" t="s">
        <v>23</v>
      </c>
      <c r="C1442" t="s">
        <v>511</v>
      </c>
      <c r="D1442">
        <v>2</v>
      </c>
      <c r="E1442">
        <v>0</v>
      </c>
      <c r="F1442">
        <v>0</v>
      </c>
      <c r="G1442" s="1">
        <v>0</v>
      </c>
      <c r="H1442">
        <v>0</v>
      </c>
      <c r="I1442">
        <v>1.5</v>
      </c>
      <c r="J1442">
        <v>0</v>
      </c>
      <c r="K1442">
        <v>0</v>
      </c>
      <c r="L1442">
        <v>0</v>
      </c>
      <c r="M1442" t="s">
        <v>19</v>
      </c>
      <c r="N1442">
        <v>109084713</v>
      </c>
      <c r="O1442">
        <v>4167629341</v>
      </c>
      <c r="P1442">
        <v>152080775780</v>
      </c>
    </row>
    <row r="1443" spans="1:16" x14ac:dyDescent="0.25">
      <c r="A1443" t="s">
        <v>16</v>
      </c>
      <c r="B1443" t="s">
        <v>32</v>
      </c>
      <c r="C1443" t="s">
        <v>25</v>
      </c>
      <c r="D1443">
        <v>12</v>
      </c>
      <c r="E1443">
        <v>0</v>
      </c>
      <c r="F1443">
        <v>0</v>
      </c>
      <c r="G1443" s="1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 t="s">
        <v>19</v>
      </c>
      <c r="N1443">
        <v>109084713</v>
      </c>
      <c r="O1443">
        <v>4167629342</v>
      </c>
      <c r="P1443">
        <v>152080775799</v>
      </c>
    </row>
    <row r="1444" spans="1:16" x14ac:dyDescent="0.25">
      <c r="A1444" t="s">
        <v>16</v>
      </c>
      <c r="B1444" t="s">
        <v>32</v>
      </c>
      <c r="C1444" t="s">
        <v>351</v>
      </c>
      <c r="D1444">
        <v>1</v>
      </c>
      <c r="E1444">
        <v>0</v>
      </c>
      <c r="F1444">
        <v>0</v>
      </c>
      <c r="G1444" s="1">
        <v>0</v>
      </c>
      <c r="H1444">
        <v>0</v>
      </c>
      <c r="I1444" t="s">
        <v>19</v>
      </c>
      <c r="J1444">
        <v>0</v>
      </c>
      <c r="K1444">
        <v>0</v>
      </c>
      <c r="L1444">
        <v>0</v>
      </c>
      <c r="M1444" t="s">
        <v>19</v>
      </c>
      <c r="N1444">
        <v>109084713</v>
      </c>
      <c r="O1444">
        <v>4167629342</v>
      </c>
      <c r="P1444">
        <v>152080775786</v>
      </c>
    </row>
    <row r="1445" spans="1:16" x14ac:dyDescent="0.25">
      <c r="A1445" t="s">
        <v>16</v>
      </c>
      <c r="B1445" t="s">
        <v>32</v>
      </c>
      <c r="C1445" t="s">
        <v>398</v>
      </c>
      <c r="D1445">
        <v>19</v>
      </c>
      <c r="E1445">
        <v>1</v>
      </c>
      <c r="F1445">
        <v>9.1</v>
      </c>
      <c r="G1445" s="1">
        <v>5.2600000000000001E-2</v>
      </c>
      <c r="H1445">
        <v>9.1</v>
      </c>
      <c r="I1445">
        <v>3</v>
      </c>
      <c r="J1445">
        <v>0</v>
      </c>
      <c r="K1445">
        <v>0</v>
      </c>
      <c r="L1445">
        <v>0</v>
      </c>
      <c r="M1445" t="s">
        <v>19</v>
      </c>
      <c r="N1445">
        <v>109084713</v>
      </c>
      <c r="O1445">
        <v>4167629342</v>
      </c>
      <c r="P1445">
        <v>152080775785</v>
      </c>
    </row>
    <row r="1446" spans="1:16" x14ac:dyDescent="0.25">
      <c r="A1446" t="s">
        <v>16</v>
      </c>
      <c r="B1446" t="s">
        <v>32</v>
      </c>
      <c r="C1446" t="s">
        <v>34</v>
      </c>
      <c r="D1446">
        <v>3</v>
      </c>
      <c r="E1446">
        <v>0</v>
      </c>
      <c r="F1446">
        <v>0</v>
      </c>
      <c r="G1446" s="1">
        <v>0</v>
      </c>
      <c r="H1446">
        <v>0</v>
      </c>
      <c r="I1446">
        <v>4</v>
      </c>
      <c r="J1446">
        <v>0</v>
      </c>
      <c r="K1446">
        <v>0</v>
      </c>
      <c r="L1446">
        <v>0</v>
      </c>
      <c r="M1446" t="s">
        <v>19</v>
      </c>
      <c r="N1446">
        <v>109084713</v>
      </c>
      <c r="O1446">
        <v>4167629342</v>
      </c>
      <c r="P1446">
        <v>152080775797</v>
      </c>
    </row>
    <row r="1447" spans="1:16" x14ac:dyDescent="0.25">
      <c r="A1447" t="s">
        <v>16</v>
      </c>
      <c r="B1447" t="s">
        <v>35</v>
      </c>
      <c r="C1447" t="s">
        <v>373</v>
      </c>
      <c r="D1447">
        <v>6</v>
      </c>
      <c r="E1447">
        <v>0</v>
      </c>
      <c r="F1447">
        <v>0</v>
      </c>
      <c r="G1447" s="1">
        <v>0</v>
      </c>
      <c r="H1447">
        <v>0</v>
      </c>
      <c r="I1447">
        <v>1.5</v>
      </c>
      <c r="J1447">
        <v>0</v>
      </c>
      <c r="K1447">
        <v>0</v>
      </c>
      <c r="L1447">
        <v>0</v>
      </c>
      <c r="M1447" t="s">
        <v>19</v>
      </c>
      <c r="N1447">
        <v>109084713</v>
      </c>
      <c r="O1447">
        <v>4167629343</v>
      </c>
      <c r="P1447">
        <v>152080775756</v>
      </c>
    </row>
    <row r="1448" spans="1:16" x14ac:dyDescent="0.25">
      <c r="A1448" t="s">
        <v>16</v>
      </c>
      <c r="B1448" t="s">
        <v>35</v>
      </c>
      <c r="C1448" t="s">
        <v>40</v>
      </c>
      <c r="D1448">
        <v>15</v>
      </c>
      <c r="E1448">
        <v>0</v>
      </c>
      <c r="F1448">
        <v>0</v>
      </c>
      <c r="G1448" s="1">
        <v>0</v>
      </c>
      <c r="H1448">
        <v>0</v>
      </c>
      <c r="I1448">
        <v>1.86</v>
      </c>
      <c r="J1448">
        <v>0</v>
      </c>
      <c r="K1448">
        <v>0</v>
      </c>
      <c r="L1448">
        <v>0</v>
      </c>
      <c r="M1448" t="s">
        <v>19</v>
      </c>
      <c r="N1448">
        <v>109084713</v>
      </c>
      <c r="O1448">
        <v>4167629343</v>
      </c>
      <c r="P1448">
        <v>152080775751</v>
      </c>
    </row>
    <row r="1449" spans="1:16" x14ac:dyDescent="0.25">
      <c r="A1449" t="s">
        <v>16</v>
      </c>
      <c r="B1449" t="s">
        <v>35</v>
      </c>
      <c r="C1449" t="s">
        <v>374</v>
      </c>
      <c r="D1449">
        <v>4</v>
      </c>
      <c r="E1449">
        <v>0</v>
      </c>
      <c r="F1449">
        <v>0</v>
      </c>
      <c r="G1449" s="1">
        <v>0</v>
      </c>
      <c r="H1449">
        <v>0</v>
      </c>
      <c r="I1449" t="s">
        <v>19</v>
      </c>
      <c r="J1449">
        <v>0</v>
      </c>
      <c r="K1449">
        <v>0</v>
      </c>
      <c r="L1449">
        <v>0</v>
      </c>
      <c r="M1449" t="s">
        <v>19</v>
      </c>
      <c r="N1449">
        <v>109084713</v>
      </c>
      <c r="O1449">
        <v>4167629343</v>
      </c>
      <c r="P1449">
        <v>152080775753</v>
      </c>
    </row>
    <row r="1450" spans="1:16" x14ac:dyDescent="0.25">
      <c r="A1450" t="s">
        <v>16</v>
      </c>
      <c r="B1450" t="s">
        <v>35</v>
      </c>
      <c r="C1450" t="s">
        <v>452</v>
      </c>
      <c r="D1450">
        <v>36</v>
      </c>
      <c r="E1450">
        <v>1</v>
      </c>
      <c r="F1450">
        <v>3.45</v>
      </c>
      <c r="G1450" s="1">
        <v>2.7799999999999998E-2</v>
      </c>
      <c r="H1450">
        <v>3.45</v>
      </c>
      <c r="I1450">
        <v>1.75</v>
      </c>
      <c r="J1450">
        <v>0</v>
      </c>
      <c r="K1450">
        <v>0</v>
      </c>
      <c r="L1450">
        <v>0</v>
      </c>
      <c r="M1450" t="s">
        <v>19</v>
      </c>
      <c r="N1450">
        <v>109084713</v>
      </c>
      <c r="O1450">
        <v>4167629343</v>
      </c>
      <c r="P1450">
        <v>152080775774</v>
      </c>
    </row>
    <row r="1451" spans="1:16" x14ac:dyDescent="0.25">
      <c r="A1451" t="s">
        <v>16</v>
      </c>
      <c r="B1451" t="s">
        <v>35</v>
      </c>
      <c r="C1451" t="s">
        <v>331</v>
      </c>
      <c r="D1451">
        <v>19</v>
      </c>
      <c r="E1451">
        <v>1</v>
      </c>
      <c r="F1451">
        <v>5.42</v>
      </c>
      <c r="G1451" s="1">
        <v>5.2600000000000001E-2</v>
      </c>
      <c r="H1451">
        <v>5.42</v>
      </c>
      <c r="I1451">
        <v>1</v>
      </c>
      <c r="J1451">
        <v>0</v>
      </c>
      <c r="K1451">
        <v>0</v>
      </c>
      <c r="L1451">
        <v>0</v>
      </c>
      <c r="M1451" t="s">
        <v>19</v>
      </c>
      <c r="N1451">
        <v>109084713</v>
      </c>
      <c r="O1451">
        <v>4167629343</v>
      </c>
      <c r="P1451">
        <v>152080775754</v>
      </c>
    </row>
    <row r="1452" spans="1:16" x14ac:dyDescent="0.25">
      <c r="A1452" t="s">
        <v>16</v>
      </c>
      <c r="B1452" t="s">
        <v>35</v>
      </c>
      <c r="C1452" t="s">
        <v>454</v>
      </c>
      <c r="D1452">
        <v>4</v>
      </c>
      <c r="E1452">
        <v>0</v>
      </c>
      <c r="F1452">
        <v>0</v>
      </c>
      <c r="G1452" s="1">
        <v>0</v>
      </c>
      <c r="H1452">
        <v>0</v>
      </c>
      <c r="I1452" t="s">
        <v>19</v>
      </c>
      <c r="J1452">
        <v>0</v>
      </c>
      <c r="K1452">
        <v>0</v>
      </c>
      <c r="L1452">
        <v>0</v>
      </c>
      <c r="M1452" t="s">
        <v>19</v>
      </c>
      <c r="N1452">
        <v>109084713</v>
      </c>
      <c r="O1452">
        <v>4167629343</v>
      </c>
      <c r="P1452">
        <v>152080775760</v>
      </c>
    </row>
    <row r="1453" spans="1:16" x14ac:dyDescent="0.25">
      <c r="A1453" t="s">
        <v>16</v>
      </c>
      <c r="B1453" t="s">
        <v>35</v>
      </c>
      <c r="C1453" t="s">
        <v>455</v>
      </c>
      <c r="D1453">
        <v>9</v>
      </c>
      <c r="E1453">
        <v>0</v>
      </c>
      <c r="F1453">
        <v>0</v>
      </c>
      <c r="G1453" s="1">
        <v>0</v>
      </c>
      <c r="H1453">
        <v>0</v>
      </c>
      <c r="I1453">
        <v>2.5</v>
      </c>
      <c r="J1453">
        <v>0</v>
      </c>
      <c r="K1453">
        <v>0</v>
      </c>
      <c r="L1453">
        <v>0</v>
      </c>
      <c r="M1453" t="s">
        <v>19</v>
      </c>
      <c r="N1453">
        <v>109084713</v>
      </c>
      <c r="O1453">
        <v>4167629343</v>
      </c>
      <c r="P1453">
        <v>152080775757</v>
      </c>
    </row>
    <row r="1454" spans="1:16" x14ac:dyDescent="0.25">
      <c r="A1454" t="s">
        <v>16</v>
      </c>
      <c r="B1454" t="s">
        <v>35</v>
      </c>
      <c r="C1454" t="s">
        <v>366</v>
      </c>
      <c r="D1454">
        <v>5</v>
      </c>
      <c r="E1454">
        <v>0</v>
      </c>
      <c r="F1454">
        <v>0</v>
      </c>
      <c r="G1454" s="1">
        <v>0</v>
      </c>
      <c r="H1454">
        <v>0</v>
      </c>
      <c r="I1454">
        <v>1.5</v>
      </c>
      <c r="J1454">
        <v>0</v>
      </c>
      <c r="K1454">
        <v>0</v>
      </c>
      <c r="L1454">
        <v>0</v>
      </c>
      <c r="M1454" t="s">
        <v>19</v>
      </c>
      <c r="N1454">
        <v>109084713</v>
      </c>
      <c r="O1454">
        <v>4167629343</v>
      </c>
      <c r="P1454">
        <v>152080775772</v>
      </c>
    </row>
    <row r="1455" spans="1:16" x14ac:dyDescent="0.25">
      <c r="A1455" t="s">
        <v>16</v>
      </c>
      <c r="B1455" t="s">
        <v>45</v>
      </c>
      <c r="C1455" t="s">
        <v>456</v>
      </c>
      <c r="D1455">
        <v>2</v>
      </c>
      <c r="E1455">
        <v>0</v>
      </c>
      <c r="F1455">
        <v>0</v>
      </c>
      <c r="G1455" s="1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 t="s">
        <v>19</v>
      </c>
      <c r="N1455">
        <v>109084713</v>
      </c>
      <c r="O1455">
        <v>4183738800</v>
      </c>
      <c r="P1455">
        <v>152080776189</v>
      </c>
    </row>
    <row r="1456" spans="1:16" x14ac:dyDescent="0.25">
      <c r="A1456" t="s">
        <v>16</v>
      </c>
      <c r="B1456" t="s">
        <v>45</v>
      </c>
      <c r="C1456" t="s">
        <v>246</v>
      </c>
      <c r="D1456">
        <v>15</v>
      </c>
      <c r="E1456">
        <v>0</v>
      </c>
      <c r="F1456">
        <v>0</v>
      </c>
      <c r="G1456" s="1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 t="s">
        <v>19</v>
      </c>
      <c r="N1456">
        <v>109084713</v>
      </c>
      <c r="O1456">
        <v>4183738800</v>
      </c>
      <c r="P1456">
        <v>152080776182</v>
      </c>
    </row>
    <row r="1457" spans="1:16" x14ac:dyDescent="0.25">
      <c r="A1457" t="s">
        <v>16</v>
      </c>
      <c r="B1457" t="s">
        <v>45</v>
      </c>
      <c r="C1457" t="s">
        <v>284</v>
      </c>
      <c r="D1457">
        <v>7</v>
      </c>
      <c r="E1457">
        <v>0</v>
      </c>
      <c r="F1457">
        <v>0</v>
      </c>
      <c r="G1457" s="1">
        <v>0</v>
      </c>
      <c r="H1457">
        <v>0</v>
      </c>
      <c r="I1457" t="s">
        <v>19</v>
      </c>
      <c r="J1457">
        <v>0</v>
      </c>
      <c r="K1457">
        <v>0</v>
      </c>
      <c r="L1457">
        <v>0</v>
      </c>
      <c r="M1457" t="s">
        <v>19</v>
      </c>
      <c r="N1457">
        <v>109084713</v>
      </c>
      <c r="O1457">
        <v>4183738800</v>
      </c>
      <c r="P1457">
        <v>152080776190</v>
      </c>
    </row>
    <row r="1458" spans="1:16" x14ac:dyDescent="0.25">
      <c r="A1458" t="s">
        <v>16</v>
      </c>
      <c r="B1458" t="s">
        <v>45</v>
      </c>
      <c r="C1458" t="s">
        <v>367</v>
      </c>
      <c r="D1458">
        <v>9</v>
      </c>
      <c r="E1458">
        <v>0</v>
      </c>
      <c r="F1458">
        <v>0</v>
      </c>
      <c r="G1458" s="1">
        <v>0</v>
      </c>
      <c r="H1458">
        <v>0</v>
      </c>
      <c r="I1458" t="s">
        <v>19</v>
      </c>
      <c r="J1458">
        <v>0</v>
      </c>
      <c r="K1458">
        <v>0</v>
      </c>
      <c r="L1458">
        <v>0</v>
      </c>
      <c r="M1458" t="s">
        <v>19</v>
      </c>
      <c r="N1458">
        <v>109084713</v>
      </c>
      <c r="O1458">
        <v>4183738800</v>
      </c>
      <c r="P1458">
        <v>152080776179</v>
      </c>
    </row>
    <row r="1459" spans="1:16" x14ac:dyDescent="0.25">
      <c r="A1459" t="s">
        <v>16</v>
      </c>
      <c r="B1459" t="s">
        <v>45</v>
      </c>
      <c r="C1459" t="s">
        <v>443</v>
      </c>
      <c r="D1459">
        <v>48</v>
      </c>
      <c r="E1459">
        <v>1</v>
      </c>
      <c r="F1459">
        <v>0.78</v>
      </c>
      <c r="G1459" s="1">
        <v>2.0799999999999999E-2</v>
      </c>
      <c r="H1459">
        <v>0.78</v>
      </c>
      <c r="I1459" t="s">
        <v>19</v>
      </c>
      <c r="J1459">
        <v>0</v>
      </c>
      <c r="K1459">
        <v>0</v>
      </c>
      <c r="L1459">
        <v>0</v>
      </c>
      <c r="M1459" t="s">
        <v>19</v>
      </c>
      <c r="N1459">
        <v>109084713</v>
      </c>
      <c r="O1459">
        <v>4183738800</v>
      </c>
      <c r="P1459">
        <v>152080776178</v>
      </c>
    </row>
    <row r="1460" spans="1:16" x14ac:dyDescent="0.25">
      <c r="A1460" t="s">
        <v>16</v>
      </c>
      <c r="B1460" t="s">
        <v>315</v>
      </c>
      <c r="C1460" t="s">
        <v>316</v>
      </c>
      <c r="D1460">
        <v>7</v>
      </c>
      <c r="E1460">
        <v>0</v>
      </c>
      <c r="F1460">
        <v>0</v>
      </c>
      <c r="G1460" s="1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 t="s">
        <v>19</v>
      </c>
      <c r="N1460">
        <v>109084713</v>
      </c>
      <c r="O1460">
        <v>4183738801</v>
      </c>
      <c r="P1460">
        <v>152080776162</v>
      </c>
    </row>
    <row r="1461" spans="1:16" x14ac:dyDescent="0.25">
      <c r="A1461" t="s">
        <v>16</v>
      </c>
      <c r="B1461" t="s">
        <v>47</v>
      </c>
      <c r="C1461" t="s">
        <v>48</v>
      </c>
      <c r="D1461">
        <v>100</v>
      </c>
      <c r="E1461">
        <v>2</v>
      </c>
      <c r="F1461">
        <v>12.71</v>
      </c>
      <c r="G1461" s="1">
        <v>0.02</v>
      </c>
      <c r="H1461">
        <v>6.36</v>
      </c>
      <c r="I1461">
        <v>1.28</v>
      </c>
      <c r="J1461">
        <v>0</v>
      </c>
      <c r="K1461">
        <v>0</v>
      </c>
      <c r="L1461">
        <v>0</v>
      </c>
      <c r="M1461" t="s">
        <v>19</v>
      </c>
      <c r="N1461">
        <v>109084713</v>
      </c>
      <c r="O1461">
        <v>4183738802</v>
      </c>
      <c r="P1461">
        <v>152080776169</v>
      </c>
    </row>
    <row r="1462" spans="1:16" x14ac:dyDescent="0.25">
      <c r="A1462" t="s">
        <v>16</v>
      </c>
      <c r="B1462" t="s">
        <v>47</v>
      </c>
      <c r="C1462" t="s">
        <v>512</v>
      </c>
      <c r="D1462">
        <v>5</v>
      </c>
      <c r="E1462">
        <v>0</v>
      </c>
      <c r="F1462">
        <v>0</v>
      </c>
      <c r="G1462" s="1">
        <v>0</v>
      </c>
      <c r="H1462">
        <v>0</v>
      </c>
      <c r="I1462">
        <v>1.33</v>
      </c>
      <c r="J1462">
        <v>0</v>
      </c>
      <c r="K1462">
        <v>0</v>
      </c>
      <c r="L1462">
        <v>0</v>
      </c>
      <c r="M1462" t="s">
        <v>19</v>
      </c>
      <c r="N1462">
        <v>109084713</v>
      </c>
      <c r="O1462">
        <v>4183738802</v>
      </c>
      <c r="P1462">
        <v>152080776180</v>
      </c>
    </row>
    <row r="1463" spans="1:16" x14ac:dyDescent="0.25">
      <c r="A1463" t="s">
        <v>16</v>
      </c>
      <c r="B1463" t="s">
        <v>47</v>
      </c>
      <c r="C1463" t="s">
        <v>50</v>
      </c>
      <c r="D1463">
        <v>3</v>
      </c>
      <c r="E1463">
        <v>1</v>
      </c>
      <c r="F1463">
        <v>9.33</v>
      </c>
      <c r="G1463" s="1">
        <v>0.33329999999999999</v>
      </c>
      <c r="H1463">
        <v>9.33</v>
      </c>
      <c r="I1463">
        <v>2.5</v>
      </c>
      <c r="J1463">
        <v>0</v>
      </c>
      <c r="K1463">
        <v>0</v>
      </c>
      <c r="L1463">
        <v>0</v>
      </c>
      <c r="M1463" t="s">
        <v>19</v>
      </c>
      <c r="N1463">
        <v>109084713</v>
      </c>
      <c r="O1463">
        <v>4183738802</v>
      </c>
      <c r="P1463">
        <v>152080776170</v>
      </c>
    </row>
    <row r="1464" spans="1:16" x14ac:dyDescent="0.25">
      <c r="A1464" t="s">
        <v>16</v>
      </c>
      <c r="B1464" t="s">
        <v>444</v>
      </c>
      <c r="C1464" t="s">
        <v>445</v>
      </c>
      <c r="D1464">
        <v>2</v>
      </c>
      <c r="E1464">
        <v>0</v>
      </c>
      <c r="F1464">
        <v>0</v>
      </c>
      <c r="G1464" s="1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 t="s">
        <v>19</v>
      </c>
      <c r="N1464">
        <v>109084713</v>
      </c>
      <c r="O1464">
        <v>4183738803</v>
      </c>
      <c r="P1464">
        <v>152080776035</v>
      </c>
    </row>
    <row r="1465" spans="1:16" x14ac:dyDescent="0.25">
      <c r="A1465" t="s">
        <v>16</v>
      </c>
      <c r="B1465" t="s">
        <v>51</v>
      </c>
      <c r="C1465" t="s">
        <v>355</v>
      </c>
      <c r="D1465">
        <v>1</v>
      </c>
      <c r="E1465">
        <v>1</v>
      </c>
      <c r="F1465">
        <v>6.04</v>
      </c>
      <c r="G1465" s="1">
        <v>1</v>
      </c>
      <c r="H1465">
        <v>6.04</v>
      </c>
      <c r="I1465">
        <v>1</v>
      </c>
      <c r="J1465">
        <v>0</v>
      </c>
      <c r="K1465">
        <v>0</v>
      </c>
      <c r="L1465">
        <v>0</v>
      </c>
      <c r="M1465" t="s">
        <v>19</v>
      </c>
      <c r="N1465">
        <v>109084713</v>
      </c>
      <c r="O1465">
        <v>4246866663</v>
      </c>
      <c r="P1465">
        <v>152080776017</v>
      </c>
    </row>
    <row r="1466" spans="1:16" x14ac:dyDescent="0.25">
      <c r="A1466" t="s">
        <v>16</v>
      </c>
      <c r="B1466" t="s">
        <v>51</v>
      </c>
      <c r="C1466" t="s">
        <v>458</v>
      </c>
      <c r="D1466">
        <v>15</v>
      </c>
      <c r="E1466">
        <v>3</v>
      </c>
      <c r="F1466">
        <v>21.74</v>
      </c>
      <c r="G1466" s="1">
        <v>0.2</v>
      </c>
      <c r="H1466">
        <v>7.25</v>
      </c>
      <c r="I1466">
        <v>1.4</v>
      </c>
      <c r="J1466">
        <v>0</v>
      </c>
      <c r="K1466">
        <v>0</v>
      </c>
      <c r="L1466">
        <v>0</v>
      </c>
      <c r="M1466" t="s">
        <v>19</v>
      </c>
      <c r="N1466">
        <v>109084713</v>
      </c>
      <c r="O1466">
        <v>4246866663</v>
      </c>
      <c r="P1466">
        <v>152080776031</v>
      </c>
    </row>
    <row r="1467" spans="1:16" x14ac:dyDescent="0.25">
      <c r="A1467" t="s">
        <v>16</v>
      </c>
      <c r="B1467" t="s">
        <v>51</v>
      </c>
      <c r="C1467" t="s">
        <v>413</v>
      </c>
      <c r="D1467">
        <v>24</v>
      </c>
      <c r="E1467">
        <v>3</v>
      </c>
      <c r="F1467">
        <v>20.48</v>
      </c>
      <c r="G1467" s="1">
        <v>0.125</v>
      </c>
      <c r="H1467">
        <v>6.83</v>
      </c>
      <c r="I1467">
        <v>1.54</v>
      </c>
      <c r="J1467">
        <v>0</v>
      </c>
      <c r="K1467">
        <v>0</v>
      </c>
      <c r="L1467">
        <v>0</v>
      </c>
      <c r="M1467" t="s">
        <v>19</v>
      </c>
      <c r="N1467">
        <v>109084713</v>
      </c>
      <c r="O1467">
        <v>4246866663</v>
      </c>
      <c r="P1467">
        <v>152080776027</v>
      </c>
    </row>
    <row r="1468" spans="1:16" x14ac:dyDescent="0.25">
      <c r="A1468" t="s">
        <v>16</v>
      </c>
      <c r="B1468" t="s">
        <v>51</v>
      </c>
      <c r="C1468" t="s">
        <v>52</v>
      </c>
      <c r="D1468">
        <v>21</v>
      </c>
      <c r="E1468">
        <v>1</v>
      </c>
      <c r="F1468">
        <v>2.13</v>
      </c>
      <c r="G1468" s="1">
        <v>4.7600000000000003E-2</v>
      </c>
      <c r="H1468">
        <v>2.13</v>
      </c>
      <c r="I1468">
        <v>1</v>
      </c>
      <c r="J1468">
        <v>0</v>
      </c>
      <c r="K1468">
        <v>0</v>
      </c>
      <c r="L1468">
        <v>0</v>
      </c>
      <c r="M1468" t="s">
        <v>19</v>
      </c>
      <c r="N1468">
        <v>109084713</v>
      </c>
      <c r="O1468">
        <v>4246866663</v>
      </c>
      <c r="P1468">
        <v>152080776018</v>
      </c>
    </row>
    <row r="1469" spans="1:16" x14ac:dyDescent="0.25">
      <c r="A1469" t="s">
        <v>16</v>
      </c>
      <c r="B1469" t="s">
        <v>51</v>
      </c>
      <c r="C1469" t="s">
        <v>399</v>
      </c>
      <c r="D1469">
        <v>1</v>
      </c>
      <c r="E1469">
        <v>0</v>
      </c>
      <c r="F1469">
        <v>0</v>
      </c>
      <c r="G1469" s="1">
        <v>0</v>
      </c>
      <c r="H1469">
        <v>0</v>
      </c>
      <c r="I1469" t="s">
        <v>19</v>
      </c>
      <c r="J1469">
        <v>0</v>
      </c>
      <c r="K1469">
        <v>0</v>
      </c>
      <c r="L1469">
        <v>0</v>
      </c>
      <c r="M1469" t="s">
        <v>19</v>
      </c>
      <c r="N1469">
        <v>109084713</v>
      </c>
      <c r="O1469">
        <v>4246866663</v>
      </c>
      <c r="P1469">
        <v>152080776024</v>
      </c>
    </row>
    <row r="1470" spans="1:16" x14ac:dyDescent="0.25">
      <c r="A1470" t="s">
        <v>16</v>
      </c>
      <c r="B1470" t="s">
        <v>51</v>
      </c>
      <c r="C1470" t="s">
        <v>247</v>
      </c>
      <c r="D1470">
        <v>8</v>
      </c>
      <c r="E1470">
        <v>1</v>
      </c>
      <c r="F1470">
        <v>4.42</v>
      </c>
      <c r="G1470" s="1">
        <v>0.125</v>
      </c>
      <c r="H1470">
        <v>4.42</v>
      </c>
      <c r="I1470">
        <v>1</v>
      </c>
      <c r="J1470">
        <v>0</v>
      </c>
      <c r="K1470">
        <v>0</v>
      </c>
      <c r="L1470">
        <v>0</v>
      </c>
      <c r="M1470" t="s">
        <v>19</v>
      </c>
      <c r="N1470">
        <v>109084713</v>
      </c>
      <c r="O1470">
        <v>4246866663</v>
      </c>
      <c r="P1470">
        <v>152080776029</v>
      </c>
    </row>
    <row r="1471" spans="1:16" x14ac:dyDescent="0.25">
      <c r="A1471" t="s">
        <v>16</v>
      </c>
      <c r="B1471" t="s">
        <v>51</v>
      </c>
      <c r="C1471" t="s">
        <v>460</v>
      </c>
      <c r="D1471">
        <v>5</v>
      </c>
      <c r="E1471">
        <v>0</v>
      </c>
      <c r="F1471">
        <v>0</v>
      </c>
      <c r="G1471" s="1">
        <v>0</v>
      </c>
      <c r="H1471">
        <v>0</v>
      </c>
      <c r="I1471">
        <v>2</v>
      </c>
      <c r="J1471">
        <v>0</v>
      </c>
      <c r="K1471">
        <v>0</v>
      </c>
      <c r="L1471">
        <v>0</v>
      </c>
      <c r="M1471" t="s">
        <v>19</v>
      </c>
      <c r="N1471">
        <v>109084713</v>
      </c>
      <c r="O1471">
        <v>4246866663</v>
      </c>
      <c r="P1471">
        <v>152080776028</v>
      </c>
    </row>
    <row r="1472" spans="1:16" x14ac:dyDescent="0.25">
      <c r="A1472" t="s">
        <v>16</v>
      </c>
      <c r="B1472" t="s">
        <v>51</v>
      </c>
      <c r="C1472" t="s">
        <v>461</v>
      </c>
      <c r="D1472">
        <v>1</v>
      </c>
      <c r="E1472">
        <v>0</v>
      </c>
      <c r="F1472">
        <v>0</v>
      </c>
      <c r="G1472" s="1">
        <v>0</v>
      </c>
      <c r="H1472">
        <v>0</v>
      </c>
      <c r="I1472" t="s">
        <v>19</v>
      </c>
      <c r="J1472">
        <v>0</v>
      </c>
      <c r="K1472">
        <v>0</v>
      </c>
      <c r="L1472">
        <v>0</v>
      </c>
      <c r="M1472" t="s">
        <v>19</v>
      </c>
      <c r="N1472">
        <v>109084713</v>
      </c>
      <c r="O1472">
        <v>4246866663</v>
      </c>
      <c r="P1472">
        <v>152080776022</v>
      </c>
    </row>
    <row r="1473" spans="1:16" x14ac:dyDescent="0.25">
      <c r="A1473" t="s">
        <v>16</v>
      </c>
      <c r="B1473" t="s">
        <v>51</v>
      </c>
      <c r="C1473" t="s">
        <v>332</v>
      </c>
      <c r="D1473">
        <v>2</v>
      </c>
      <c r="E1473">
        <v>0</v>
      </c>
      <c r="F1473">
        <v>0</v>
      </c>
      <c r="G1473" s="1">
        <v>0</v>
      </c>
      <c r="H1473">
        <v>0</v>
      </c>
      <c r="I1473" t="s">
        <v>19</v>
      </c>
      <c r="J1473">
        <v>0</v>
      </c>
      <c r="K1473">
        <v>0</v>
      </c>
      <c r="L1473">
        <v>0</v>
      </c>
      <c r="M1473" t="s">
        <v>19</v>
      </c>
      <c r="N1473">
        <v>109084713</v>
      </c>
      <c r="O1473">
        <v>4246866663</v>
      </c>
      <c r="P1473">
        <v>152080776030</v>
      </c>
    </row>
    <row r="1474" spans="1:16" x14ac:dyDescent="0.25">
      <c r="A1474" t="s">
        <v>16</v>
      </c>
      <c r="B1474" t="s">
        <v>51</v>
      </c>
      <c r="C1474" t="s">
        <v>462</v>
      </c>
      <c r="D1474">
        <v>16</v>
      </c>
      <c r="E1474">
        <v>3</v>
      </c>
      <c r="F1474">
        <v>15.56</v>
      </c>
      <c r="G1474" s="1">
        <v>0.1875</v>
      </c>
      <c r="H1474">
        <v>5.19</v>
      </c>
      <c r="I1474">
        <v>1</v>
      </c>
      <c r="J1474">
        <v>0</v>
      </c>
      <c r="K1474">
        <v>0</v>
      </c>
      <c r="L1474">
        <v>0</v>
      </c>
      <c r="M1474" t="s">
        <v>19</v>
      </c>
      <c r="N1474">
        <v>109084713</v>
      </c>
      <c r="O1474">
        <v>4246866663</v>
      </c>
      <c r="P1474">
        <v>152080776019</v>
      </c>
    </row>
    <row r="1475" spans="1:16" x14ac:dyDescent="0.25">
      <c r="A1475" t="s">
        <v>16</v>
      </c>
      <c r="B1475" t="s">
        <v>51</v>
      </c>
      <c r="C1475" t="s">
        <v>356</v>
      </c>
      <c r="D1475">
        <v>3</v>
      </c>
      <c r="E1475">
        <v>3</v>
      </c>
      <c r="F1475">
        <v>16.28</v>
      </c>
      <c r="G1475" s="1">
        <v>1</v>
      </c>
      <c r="H1475">
        <v>5.43</v>
      </c>
      <c r="I1475">
        <v>1</v>
      </c>
      <c r="J1475">
        <v>0</v>
      </c>
      <c r="K1475">
        <v>0</v>
      </c>
      <c r="L1475">
        <v>0</v>
      </c>
      <c r="M1475" t="s">
        <v>19</v>
      </c>
      <c r="N1475">
        <v>109084713</v>
      </c>
      <c r="O1475">
        <v>4246866663</v>
      </c>
      <c r="P1475">
        <v>152080776016</v>
      </c>
    </row>
    <row r="1476" spans="1:16" x14ac:dyDescent="0.25">
      <c r="A1476" t="s">
        <v>16</v>
      </c>
      <c r="B1476" t="s">
        <v>51</v>
      </c>
      <c r="C1476" t="s">
        <v>368</v>
      </c>
      <c r="D1476">
        <v>11</v>
      </c>
      <c r="E1476">
        <v>4</v>
      </c>
      <c r="F1476">
        <v>21.78</v>
      </c>
      <c r="G1476" s="1">
        <v>0.36359999999999998</v>
      </c>
      <c r="H1476">
        <v>5.45</v>
      </c>
      <c r="I1476">
        <v>1.22</v>
      </c>
      <c r="J1476">
        <v>0</v>
      </c>
      <c r="K1476">
        <v>0</v>
      </c>
      <c r="L1476">
        <v>0</v>
      </c>
      <c r="M1476" t="s">
        <v>19</v>
      </c>
      <c r="N1476">
        <v>109084713</v>
      </c>
      <c r="O1476">
        <v>4246866663</v>
      </c>
      <c r="P1476">
        <v>152080776025</v>
      </c>
    </row>
    <row r="1477" spans="1:16" x14ac:dyDescent="0.25">
      <c r="A1477" t="s">
        <v>54</v>
      </c>
      <c r="B1477" t="s">
        <v>59</v>
      </c>
      <c r="C1477" t="s">
        <v>64</v>
      </c>
      <c r="D1477">
        <v>25</v>
      </c>
      <c r="E1477">
        <v>0</v>
      </c>
      <c r="F1477">
        <v>0</v>
      </c>
      <c r="G1477" s="1">
        <v>0</v>
      </c>
      <c r="H1477">
        <v>0</v>
      </c>
      <c r="I1477" t="s">
        <v>19</v>
      </c>
      <c r="J1477">
        <v>0</v>
      </c>
      <c r="K1477">
        <v>0</v>
      </c>
      <c r="L1477">
        <v>0</v>
      </c>
      <c r="M1477" t="s">
        <v>19</v>
      </c>
      <c r="N1477">
        <v>109091476</v>
      </c>
      <c r="O1477">
        <v>4167819322</v>
      </c>
      <c r="P1477">
        <v>152080776043</v>
      </c>
    </row>
    <row r="1478" spans="1:16" x14ac:dyDescent="0.25">
      <c r="A1478" t="s">
        <v>54</v>
      </c>
      <c r="B1478" t="s">
        <v>65</v>
      </c>
      <c r="C1478" t="s">
        <v>513</v>
      </c>
      <c r="D1478">
        <v>93</v>
      </c>
      <c r="E1478">
        <v>1</v>
      </c>
      <c r="F1478">
        <v>3.43</v>
      </c>
      <c r="G1478" s="1">
        <v>1.0800000000000001E-2</v>
      </c>
      <c r="H1478">
        <v>3.43</v>
      </c>
      <c r="I1478">
        <v>1.2</v>
      </c>
      <c r="J1478">
        <v>0</v>
      </c>
      <c r="K1478">
        <v>0</v>
      </c>
      <c r="L1478">
        <v>0</v>
      </c>
      <c r="M1478" t="s">
        <v>19</v>
      </c>
      <c r="N1478">
        <v>109091476</v>
      </c>
      <c r="O1478">
        <v>4167819323</v>
      </c>
      <c r="P1478">
        <v>152080776002</v>
      </c>
    </row>
    <row r="1479" spans="1:16" x14ac:dyDescent="0.25">
      <c r="A1479" t="s">
        <v>54</v>
      </c>
      <c r="B1479" t="s">
        <v>65</v>
      </c>
      <c r="C1479" t="s">
        <v>514</v>
      </c>
      <c r="D1479">
        <v>18</v>
      </c>
      <c r="E1479">
        <v>1</v>
      </c>
      <c r="F1479">
        <v>3.98</v>
      </c>
      <c r="G1479" s="1">
        <v>5.5599999999999997E-2</v>
      </c>
      <c r="H1479">
        <v>3.98</v>
      </c>
      <c r="I1479">
        <v>1.67</v>
      </c>
      <c r="J1479">
        <v>0</v>
      </c>
      <c r="K1479">
        <v>0</v>
      </c>
      <c r="L1479">
        <v>0</v>
      </c>
      <c r="M1479" t="s">
        <v>19</v>
      </c>
      <c r="N1479">
        <v>109091476</v>
      </c>
      <c r="O1479">
        <v>4167819323</v>
      </c>
      <c r="P1479">
        <v>152080776020</v>
      </c>
    </row>
    <row r="1480" spans="1:16" x14ac:dyDescent="0.25">
      <c r="A1480" t="s">
        <v>54</v>
      </c>
      <c r="B1480" t="s">
        <v>65</v>
      </c>
      <c r="C1480" t="s">
        <v>515</v>
      </c>
      <c r="D1480">
        <v>1</v>
      </c>
      <c r="E1480">
        <v>0</v>
      </c>
      <c r="F1480">
        <v>0</v>
      </c>
      <c r="G1480" s="1">
        <v>0</v>
      </c>
      <c r="H1480">
        <v>0</v>
      </c>
      <c r="I1480" t="s">
        <v>19</v>
      </c>
      <c r="J1480">
        <v>0</v>
      </c>
      <c r="K1480">
        <v>0</v>
      </c>
      <c r="L1480">
        <v>0</v>
      </c>
      <c r="M1480" t="s">
        <v>19</v>
      </c>
      <c r="N1480">
        <v>109091476</v>
      </c>
      <c r="O1480">
        <v>4167819323</v>
      </c>
      <c r="P1480">
        <v>152080776014</v>
      </c>
    </row>
    <row r="1481" spans="1:16" x14ac:dyDescent="0.25">
      <c r="A1481" t="s">
        <v>54</v>
      </c>
      <c r="B1481" t="s">
        <v>65</v>
      </c>
      <c r="C1481" t="s">
        <v>248</v>
      </c>
      <c r="D1481">
        <v>18</v>
      </c>
      <c r="E1481">
        <v>0</v>
      </c>
      <c r="F1481">
        <v>0</v>
      </c>
      <c r="G1481" s="1">
        <v>0</v>
      </c>
      <c r="H1481">
        <v>0</v>
      </c>
      <c r="I1481">
        <v>1.56</v>
      </c>
      <c r="J1481">
        <v>0</v>
      </c>
      <c r="K1481">
        <v>0</v>
      </c>
      <c r="L1481">
        <v>0</v>
      </c>
      <c r="M1481" t="s">
        <v>19</v>
      </c>
      <c r="N1481">
        <v>109091476</v>
      </c>
      <c r="O1481">
        <v>4167819323</v>
      </c>
      <c r="P1481">
        <v>152080776013</v>
      </c>
    </row>
    <row r="1482" spans="1:16" x14ac:dyDescent="0.25">
      <c r="A1482" t="s">
        <v>54</v>
      </c>
      <c r="B1482" t="s">
        <v>82</v>
      </c>
      <c r="C1482" t="s">
        <v>415</v>
      </c>
      <c r="D1482">
        <v>2</v>
      </c>
      <c r="E1482">
        <v>0</v>
      </c>
      <c r="F1482">
        <v>0</v>
      </c>
      <c r="G1482" s="1">
        <v>0</v>
      </c>
      <c r="H1482">
        <v>0</v>
      </c>
      <c r="I1482" t="s">
        <v>19</v>
      </c>
      <c r="J1482">
        <v>0</v>
      </c>
      <c r="K1482">
        <v>0</v>
      </c>
      <c r="L1482">
        <v>0</v>
      </c>
      <c r="M1482" t="s">
        <v>19</v>
      </c>
      <c r="N1482">
        <v>109091476</v>
      </c>
      <c r="O1482">
        <v>4167877468</v>
      </c>
      <c r="P1482">
        <v>152080776164</v>
      </c>
    </row>
    <row r="1483" spans="1:16" x14ac:dyDescent="0.25">
      <c r="A1483" t="s">
        <v>54</v>
      </c>
      <c r="B1483" t="s">
        <v>86</v>
      </c>
      <c r="C1483" t="s">
        <v>464</v>
      </c>
      <c r="D1483">
        <v>2</v>
      </c>
      <c r="E1483">
        <v>0</v>
      </c>
      <c r="F1483">
        <v>0</v>
      </c>
      <c r="G1483" s="1">
        <v>0</v>
      </c>
      <c r="H1483">
        <v>0</v>
      </c>
      <c r="I1483" t="s">
        <v>19</v>
      </c>
      <c r="J1483">
        <v>0</v>
      </c>
      <c r="K1483">
        <v>0</v>
      </c>
      <c r="L1483">
        <v>0</v>
      </c>
      <c r="M1483" t="s">
        <v>19</v>
      </c>
      <c r="N1483">
        <v>109091476</v>
      </c>
      <c r="O1483">
        <v>4167877470</v>
      </c>
      <c r="P1483">
        <v>152080776057</v>
      </c>
    </row>
    <row r="1484" spans="1:16" x14ac:dyDescent="0.25">
      <c r="A1484" t="s">
        <v>54</v>
      </c>
      <c r="B1484" t="s">
        <v>86</v>
      </c>
      <c r="C1484" t="s">
        <v>516</v>
      </c>
      <c r="D1484">
        <v>2</v>
      </c>
      <c r="E1484">
        <v>0</v>
      </c>
      <c r="F1484">
        <v>0</v>
      </c>
      <c r="G1484" s="1">
        <v>0</v>
      </c>
      <c r="H1484">
        <v>0</v>
      </c>
      <c r="I1484" t="s">
        <v>19</v>
      </c>
      <c r="J1484">
        <v>0</v>
      </c>
      <c r="K1484">
        <v>0</v>
      </c>
      <c r="L1484">
        <v>0</v>
      </c>
      <c r="M1484" t="s">
        <v>19</v>
      </c>
      <c r="N1484">
        <v>109091476</v>
      </c>
      <c r="O1484">
        <v>4167877470</v>
      </c>
      <c r="P1484">
        <v>152080776063</v>
      </c>
    </row>
    <row r="1485" spans="1:16" x14ac:dyDescent="0.25">
      <c r="A1485" t="s">
        <v>54</v>
      </c>
      <c r="B1485" t="s">
        <v>88</v>
      </c>
      <c r="C1485" t="s">
        <v>465</v>
      </c>
      <c r="D1485">
        <v>2</v>
      </c>
      <c r="E1485">
        <v>0</v>
      </c>
      <c r="F1485">
        <v>0</v>
      </c>
      <c r="G1485" s="1">
        <v>0</v>
      </c>
      <c r="H1485">
        <v>0</v>
      </c>
      <c r="I1485" t="s">
        <v>19</v>
      </c>
      <c r="J1485">
        <v>0</v>
      </c>
      <c r="K1485">
        <v>0</v>
      </c>
      <c r="L1485">
        <v>0</v>
      </c>
      <c r="M1485" t="s">
        <v>19</v>
      </c>
      <c r="N1485">
        <v>109091476</v>
      </c>
      <c r="O1485">
        <v>4167877471</v>
      </c>
      <c r="P1485">
        <v>152080776562</v>
      </c>
    </row>
    <row r="1486" spans="1:16" x14ac:dyDescent="0.25">
      <c r="A1486" t="s">
        <v>54</v>
      </c>
      <c r="B1486" t="s">
        <v>90</v>
      </c>
      <c r="C1486" t="s">
        <v>417</v>
      </c>
      <c r="D1486">
        <v>1</v>
      </c>
      <c r="E1486">
        <v>0</v>
      </c>
      <c r="F1486">
        <v>0</v>
      </c>
      <c r="G1486" s="1">
        <v>0</v>
      </c>
      <c r="H1486">
        <v>0</v>
      </c>
      <c r="I1486" t="s">
        <v>19</v>
      </c>
      <c r="J1486">
        <v>0</v>
      </c>
      <c r="K1486">
        <v>0</v>
      </c>
      <c r="L1486">
        <v>0</v>
      </c>
      <c r="M1486" t="s">
        <v>19</v>
      </c>
      <c r="N1486">
        <v>109091476</v>
      </c>
      <c r="O1486">
        <v>4167877472</v>
      </c>
      <c r="P1486">
        <v>152080776049</v>
      </c>
    </row>
    <row r="1487" spans="1:16" x14ac:dyDescent="0.25">
      <c r="A1487" t="s">
        <v>54</v>
      </c>
      <c r="B1487" t="s">
        <v>90</v>
      </c>
      <c r="C1487" t="s">
        <v>91</v>
      </c>
      <c r="D1487">
        <v>17</v>
      </c>
      <c r="E1487">
        <v>2</v>
      </c>
      <c r="F1487">
        <v>3.55</v>
      </c>
      <c r="G1487" s="1">
        <v>0.1176</v>
      </c>
      <c r="H1487">
        <v>1.78</v>
      </c>
      <c r="I1487">
        <v>1</v>
      </c>
      <c r="J1487">
        <v>0</v>
      </c>
      <c r="K1487">
        <v>0</v>
      </c>
      <c r="L1487">
        <v>0</v>
      </c>
      <c r="M1487" t="s">
        <v>19</v>
      </c>
      <c r="N1487">
        <v>109091476</v>
      </c>
      <c r="O1487">
        <v>4167877472</v>
      </c>
      <c r="P1487">
        <v>152080776061</v>
      </c>
    </row>
    <row r="1488" spans="1:16" x14ac:dyDescent="0.25">
      <c r="A1488" t="s">
        <v>54</v>
      </c>
      <c r="B1488" t="s">
        <v>419</v>
      </c>
      <c r="C1488" t="s">
        <v>420</v>
      </c>
      <c r="D1488">
        <v>1</v>
      </c>
      <c r="E1488">
        <v>0</v>
      </c>
      <c r="F1488">
        <v>0</v>
      </c>
      <c r="G1488" s="1">
        <v>0</v>
      </c>
      <c r="H1488">
        <v>0</v>
      </c>
      <c r="I1488">
        <v>2</v>
      </c>
      <c r="J1488">
        <v>0</v>
      </c>
      <c r="K1488">
        <v>0</v>
      </c>
      <c r="L1488">
        <v>0</v>
      </c>
      <c r="M1488" t="s">
        <v>19</v>
      </c>
      <c r="N1488">
        <v>109091476</v>
      </c>
      <c r="O1488">
        <v>4167877474</v>
      </c>
      <c r="P1488">
        <v>152080776677</v>
      </c>
    </row>
    <row r="1489" spans="1:16" x14ac:dyDescent="0.25">
      <c r="A1489" t="s">
        <v>54</v>
      </c>
      <c r="B1489" t="s">
        <v>92</v>
      </c>
      <c r="C1489" t="s">
        <v>93</v>
      </c>
      <c r="D1489">
        <v>29</v>
      </c>
      <c r="E1489">
        <v>7</v>
      </c>
      <c r="F1489">
        <v>38.5</v>
      </c>
      <c r="G1489" s="1">
        <v>0.2414</v>
      </c>
      <c r="H1489">
        <v>5.5</v>
      </c>
      <c r="I1489">
        <v>1.36</v>
      </c>
      <c r="J1489">
        <v>0</v>
      </c>
      <c r="K1489">
        <v>0</v>
      </c>
      <c r="L1489">
        <v>0</v>
      </c>
      <c r="M1489" t="s">
        <v>19</v>
      </c>
      <c r="N1489">
        <v>109091476</v>
      </c>
      <c r="O1489">
        <v>4167877475</v>
      </c>
      <c r="P1489">
        <v>152080776166</v>
      </c>
    </row>
    <row r="1490" spans="1:16" x14ac:dyDescent="0.25">
      <c r="A1490" t="s">
        <v>94</v>
      </c>
      <c r="B1490" t="s">
        <v>334</v>
      </c>
      <c r="C1490" t="s">
        <v>421</v>
      </c>
      <c r="D1490">
        <v>6</v>
      </c>
      <c r="E1490">
        <v>0</v>
      </c>
      <c r="F1490">
        <v>0</v>
      </c>
      <c r="G1490" s="1">
        <v>0</v>
      </c>
      <c r="H1490">
        <v>0</v>
      </c>
      <c r="I1490" t="s">
        <v>19</v>
      </c>
      <c r="J1490">
        <v>0</v>
      </c>
      <c r="K1490">
        <v>0</v>
      </c>
      <c r="L1490">
        <v>0</v>
      </c>
      <c r="M1490" t="s">
        <v>19</v>
      </c>
      <c r="N1490">
        <v>109104306</v>
      </c>
      <c r="O1490">
        <v>4168182106</v>
      </c>
      <c r="P1490">
        <v>152080776674</v>
      </c>
    </row>
    <row r="1491" spans="1:16" x14ac:dyDescent="0.25">
      <c r="A1491" t="s">
        <v>94</v>
      </c>
      <c r="B1491" t="s">
        <v>334</v>
      </c>
      <c r="C1491" t="s">
        <v>517</v>
      </c>
      <c r="D1491">
        <v>1</v>
      </c>
      <c r="E1491">
        <v>0</v>
      </c>
      <c r="F1491">
        <v>0</v>
      </c>
      <c r="G1491" s="1">
        <v>0</v>
      </c>
      <c r="H1491">
        <v>0</v>
      </c>
      <c r="I1491">
        <v>2</v>
      </c>
      <c r="J1491">
        <v>0</v>
      </c>
      <c r="K1491">
        <v>0</v>
      </c>
      <c r="L1491">
        <v>0</v>
      </c>
      <c r="M1491" t="s">
        <v>19</v>
      </c>
      <c r="N1491">
        <v>109104306</v>
      </c>
      <c r="O1491">
        <v>4168182106</v>
      </c>
      <c r="P1491">
        <v>152080776675</v>
      </c>
    </row>
    <row r="1492" spans="1:16" x14ac:dyDescent="0.25">
      <c r="A1492" t="s">
        <v>94</v>
      </c>
      <c r="B1492" t="s">
        <v>228</v>
      </c>
      <c r="C1492" t="s">
        <v>229</v>
      </c>
      <c r="D1492">
        <v>2</v>
      </c>
      <c r="E1492">
        <v>0</v>
      </c>
      <c r="F1492">
        <v>0</v>
      </c>
      <c r="G1492" s="1">
        <v>0</v>
      </c>
      <c r="H1492">
        <v>0</v>
      </c>
      <c r="I1492">
        <v>4</v>
      </c>
      <c r="J1492">
        <v>0</v>
      </c>
      <c r="K1492">
        <v>0</v>
      </c>
      <c r="L1492">
        <v>0</v>
      </c>
      <c r="M1492" t="s">
        <v>19</v>
      </c>
      <c r="N1492">
        <v>109104306</v>
      </c>
      <c r="O1492">
        <v>4168182107</v>
      </c>
      <c r="P1492">
        <v>152080776544</v>
      </c>
    </row>
    <row r="1493" spans="1:16" x14ac:dyDescent="0.25">
      <c r="A1493" t="s">
        <v>94</v>
      </c>
      <c r="B1493" t="s">
        <v>95</v>
      </c>
      <c r="C1493" t="s">
        <v>288</v>
      </c>
      <c r="D1493">
        <v>4</v>
      </c>
      <c r="E1493">
        <v>0</v>
      </c>
      <c r="F1493">
        <v>0</v>
      </c>
      <c r="G1493" s="1">
        <v>0</v>
      </c>
      <c r="H1493">
        <v>0</v>
      </c>
      <c r="I1493" t="s">
        <v>19</v>
      </c>
      <c r="J1493">
        <v>0</v>
      </c>
      <c r="K1493">
        <v>0</v>
      </c>
      <c r="L1493">
        <v>0</v>
      </c>
      <c r="M1493" t="s">
        <v>19</v>
      </c>
      <c r="N1493">
        <v>109104306</v>
      </c>
      <c r="O1493">
        <v>4168182108</v>
      </c>
      <c r="P1493">
        <v>152080776316</v>
      </c>
    </row>
    <row r="1494" spans="1:16" x14ac:dyDescent="0.25">
      <c r="A1494" t="s">
        <v>94</v>
      </c>
      <c r="B1494" t="s">
        <v>95</v>
      </c>
      <c r="C1494" t="s">
        <v>423</v>
      </c>
      <c r="D1494">
        <v>2</v>
      </c>
      <c r="E1494">
        <v>0</v>
      </c>
      <c r="F1494">
        <v>0</v>
      </c>
      <c r="G1494" s="1">
        <v>0</v>
      </c>
      <c r="H1494">
        <v>0</v>
      </c>
      <c r="I1494" t="s">
        <v>19</v>
      </c>
      <c r="J1494">
        <v>0</v>
      </c>
      <c r="K1494">
        <v>0</v>
      </c>
      <c r="L1494">
        <v>0</v>
      </c>
      <c r="M1494" t="s">
        <v>19</v>
      </c>
      <c r="N1494">
        <v>109104306</v>
      </c>
      <c r="O1494">
        <v>4168182108</v>
      </c>
      <c r="P1494">
        <v>152080776309</v>
      </c>
    </row>
    <row r="1495" spans="1:16" x14ac:dyDescent="0.25">
      <c r="A1495" t="s">
        <v>94</v>
      </c>
      <c r="B1495" t="s">
        <v>95</v>
      </c>
      <c r="C1495" t="s">
        <v>498</v>
      </c>
      <c r="D1495">
        <v>3</v>
      </c>
      <c r="E1495">
        <v>0</v>
      </c>
      <c r="F1495">
        <v>0</v>
      </c>
      <c r="G1495" s="1">
        <v>0</v>
      </c>
      <c r="H1495">
        <v>0</v>
      </c>
      <c r="I1495" t="s">
        <v>19</v>
      </c>
      <c r="J1495">
        <v>0</v>
      </c>
      <c r="K1495">
        <v>0</v>
      </c>
      <c r="L1495">
        <v>0</v>
      </c>
      <c r="M1495" t="s">
        <v>19</v>
      </c>
      <c r="N1495">
        <v>109104306</v>
      </c>
      <c r="O1495">
        <v>4168182108</v>
      </c>
      <c r="P1495">
        <v>152080776311</v>
      </c>
    </row>
    <row r="1496" spans="1:16" x14ac:dyDescent="0.25">
      <c r="A1496" t="s">
        <v>94</v>
      </c>
      <c r="B1496" t="s">
        <v>95</v>
      </c>
      <c r="C1496" t="s">
        <v>357</v>
      </c>
      <c r="D1496">
        <v>18</v>
      </c>
      <c r="E1496">
        <v>0</v>
      </c>
      <c r="F1496">
        <v>0</v>
      </c>
      <c r="G1496" s="1">
        <v>0</v>
      </c>
      <c r="H1496">
        <v>0</v>
      </c>
      <c r="I1496">
        <v>4</v>
      </c>
      <c r="J1496">
        <v>0</v>
      </c>
      <c r="K1496">
        <v>0</v>
      </c>
      <c r="L1496">
        <v>0</v>
      </c>
      <c r="M1496" t="s">
        <v>19</v>
      </c>
      <c r="N1496">
        <v>109104306</v>
      </c>
      <c r="O1496">
        <v>4168182108</v>
      </c>
      <c r="P1496">
        <v>152080776296</v>
      </c>
    </row>
    <row r="1497" spans="1:16" x14ac:dyDescent="0.25">
      <c r="A1497" t="s">
        <v>94</v>
      </c>
      <c r="B1497" t="s">
        <v>95</v>
      </c>
      <c r="C1497" t="s">
        <v>101</v>
      </c>
      <c r="D1497">
        <v>2</v>
      </c>
      <c r="E1497">
        <v>0</v>
      </c>
      <c r="F1497">
        <v>0</v>
      </c>
      <c r="G1497" s="1">
        <v>0</v>
      </c>
      <c r="H1497">
        <v>0</v>
      </c>
      <c r="I1497" t="s">
        <v>19</v>
      </c>
      <c r="J1497">
        <v>0</v>
      </c>
      <c r="K1497">
        <v>0</v>
      </c>
      <c r="L1497">
        <v>0</v>
      </c>
      <c r="M1497" t="s">
        <v>19</v>
      </c>
      <c r="N1497">
        <v>109104306</v>
      </c>
      <c r="O1497">
        <v>4168182108</v>
      </c>
      <c r="P1497">
        <v>152080776319</v>
      </c>
    </row>
    <row r="1498" spans="1:16" x14ac:dyDescent="0.25">
      <c r="A1498" t="s">
        <v>94</v>
      </c>
      <c r="B1498" t="s">
        <v>102</v>
      </c>
      <c r="C1498" t="s">
        <v>103</v>
      </c>
      <c r="D1498">
        <v>6</v>
      </c>
      <c r="E1498">
        <v>0</v>
      </c>
      <c r="F1498">
        <v>0</v>
      </c>
      <c r="G1498" s="1">
        <v>0</v>
      </c>
      <c r="H1498">
        <v>0</v>
      </c>
      <c r="I1498" t="s">
        <v>19</v>
      </c>
      <c r="J1498">
        <v>0</v>
      </c>
      <c r="K1498">
        <v>0</v>
      </c>
      <c r="L1498">
        <v>0</v>
      </c>
      <c r="M1498" t="s">
        <v>19</v>
      </c>
      <c r="N1498">
        <v>109104306</v>
      </c>
      <c r="O1498">
        <v>4168182109</v>
      </c>
      <c r="P1498">
        <v>152080776139</v>
      </c>
    </row>
    <row r="1499" spans="1:16" x14ac:dyDescent="0.25">
      <c r="A1499" t="s">
        <v>94</v>
      </c>
      <c r="B1499" t="s">
        <v>102</v>
      </c>
      <c r="C1499" t="s">
        <v>289</v>
      </c>
      <c r="D1499">
        <v>21</v>
      </c>
      <c r="E1499">
        <v>0</v>
      </c>
      <c r="F1499">
        <v>0</v>
      </c>
      <c r="G1499" s="1">
        <v>0</v>
      </c>
      <c r="H1499">
        <v>0</v>
      </c>
      <c r="I1499">
        <v>4</v>
      </c>
      <c r="J1499">
        <v>0</v>
      </c>
      <c r="K1499">
        <v>0</v>
      </c>
      <c r="L1499">
        <v>0</v>
      </c>
      <c r="M1499" t="s">
        <v>19</v>
      </c>
      <c r="N1499">
        <v>109104306</v>
      </c>
      <c r="O1499">
        <v>4168182109</v>
      </c>
      <c r="P1499">
        <v>152080776150</v>
      </c>
    </row>
    <row r="1500" spans="1:16" x14ac:dyDescent="0.25">
      <c r="A1500" t="s">
        <v>94</v>
      </c>
      <c r="B1500" t="s">
        <v>102</v>
      </c>
      <c r="C1500" t="s">
        <v>291</v>
      </c>
      <c r="D1500">
        <v>64</v>
      </c>
      <c r="E1500">
        <v>1</v>
      </c>
      <c r="F1500">
        <v>2.4300000000000002</v>
      </c>
      <c r="G1500" s="1">
        <v>1.5599999999999999E-2</v>
      </c>
      <c r="H1500">
        <v>2.4300000000000002</v>
      </c>
      <c r="I1500">
        <v>1.5</v>
      </c>
      <c r="J1500">
        <v>0</v>
      </c>
      <c r="K1500">
        <v>0</v>
      </c>
      <c r="L1500">
        <v>0</v>
      </c>
      <c r="M1500" t="s">
        <v>19</v>
      </c>
      <c r="N1500">
        <v>109104306</v>
      </c>
      <c r="O1500">
        <v>4168182109</v>
      </c>
      <c r="P1500">
        <v>152080776137</v>
      </c>
    </row>
    <row r="1501" spans="1:16" x14ac:dyDescent="0.25">
      <c r="A1501" t="s">
        <v>94</v>
      </c>
      <c r="B1501" t="s">
        <v>102</v>
      </c>
      <c r="C1501" t="s">
        <v>110</v>
      </c>
      <c r="D1501">
        <v>3</v>
      </c>
      <c r="E1501">
        <v>0</v>
      </c>
      <c r="F1501">
        <v>0</v>
      </c>
      <c r="G1501" s="1">
        <v>0</v>
      </c>
      <c r="H1501">
        <v>0</v>
      </c>
      <c r="I1501" t="s">
        <v>19</v>
      </c>
      <c r="J1501">
        <v>0</v>
      </c>
      <c r="K1501">
        <v>0</v>
      </c>
      <c r="L1501">
        <v>0</v>
      </c>
      <c r="M1501" t="s">
        <v>19</v>
      </c>
      <c r="N1501">
        <v>109104306</v>
      </c>
      <c r="O1501">
        <v>4168182109</v>
      </c>
      <c r="P1501">
        <v>152080776096</v>
      </c>
    </row>
    <row r="1502" spans="1:16" x14ac:dyDescent="0.25">
      <c r="A1502" t="s">
        <v>94</v>
      </c>
      <c r="B1502" t="s">
        <v>102</v>
      </c>
      <c r="C1502" t="s">
        <v>348</v>
      </c>
      <c r="D1502">
        <v>1</v>
      </c>
      <c r="E1502">
        <v>0</v>
      </c>
      <c r="F1502">
        <v>0</v>
      </c>
      <c r="G1502" s="1">
        <v>0</v>
      </c>
      <c r="H1502">
        <v>0</v>
      </c>
      <c r="I1502" t="s">
        <v>19</v>
      </c>
      <c r="J1502">
        <v>0</v>
      </c>
      <c r="K1502">
        <v>0</v>
      </c>
      <c r="L1502">
        <v>0</v>
      </c>
      <c r="M1502" t="s">
        <v>19</v>
      </c>
      <c r="N1502">
        <v>109104306</v>
      </c>
      <c r="O1502">
        <v>4168182109</v>
      </c>
      <c r="P1502">
        <v>152080776142</v>
      </c>
    </row>
    <row r="1503" spans="1:16" x14ac:dyDescent="0.25">
      <c r="A1503" t="s">
        <v>94</v>
      </c>
      <c r="B1503" t="s">
        <v>102</v>
      </c>
      <c r="C1503" t="s">
        <v>112</v>
      </c>
      <c r="D1503">
        <v>2</v>
      </c>
      <c r="E1503">
        <v>0</v>
      </c>
      <c r="F1503">
        <v>0</v>
      </c>
      <c r="G1503" s="1">
        <v>0</v>
      </c>
      <c r="H1503">
        <v>0</v>
      </c>
      <c r="I1503" t="s">
        <v>19</v>
      </c>
      <c r="J1503">
        <v>0</v>
      </c>
      <c r="K1503">
        <v>0</v>
      </c>
      <c r="L1503">
        <v>0</v>
      </c>
      <c r="M1503" t="s">
        <v>19</v>
      </c>
      <c r="N1503">
        <v>109104306</v>
      </c>
      <c r="O1503">
        <v>4168182109</v>
      </c>
      <c r="P1503">
        <v>152080776098</v>
      </c>
    </row>
    <row r="1504" spans="1:16" x14ac:dyDescent="0.25">
      <c r="A1504" t="s">
        <v>94</v>
      </c>
      <c r="B1504" t="s">
        <v>102</v>
      </c>
      <c r="C1504" t="s">
        <v>241</v>
      </c>
      <c r="D1504">
        <v>1</v>
      </c>
      <c r="E1504">
        <v>0</v>
      </c>
      <c r="F1504">
        <v>0</v>
      </c>
      <c r="G1504" s="1">
        <v>0</v>
      </c>
      <c r="H1504">
        <v>0</v>
      </c>
      <c r="I1504" t="s">
        <v>19</v>
      </c>
      <c r="J1504">
        <v>0</v>
      </c>
      <c r="K1504">
        <v>0</v>
      </c>
      <c r="L1504">
        <v>0</v>
      </c>
      <c r="M1504" t="s">
        <v>19</v>
      </c>
      <c r="N1504">
        <v>109104306</v>
      </c>
      <c r="O1504">
        <v>4168182109</v>
      </c>
      <c r="P1504">
        <v>152080776102</v>
      </c>
    </row>
    <row r="1505" spans="1:16" x14ac:dyDescent="0.25">
      <c r="A1505" t="s">
        <v>94</v>
      </c>
      <c r="B1505" t="s">
        <v>102</v>
      </c>
      <c r="C1505" t="s">
        <v>509</v>
      </c>
      <c r="D1505">
        <v>5</v>
      </c>
      <c r="E1505">
        <v>0</v>
      </c>
      <c r="F1505">
        <v>0</v>
      </c>
      <c r="G1505" s="1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 t="s">
        <v>19</v>
      </c>
      <c r="N1505">
        <v>109104306</v>
      </c>
      <c r="O1505">
        <v>4168182109</v>
      </c>
      <c r="P1505">
        <v>152080776147</v>
      </c>
    </row>
    <row r="1506" spans="1:16" x14ac:dyDescent="0.25">
      <c r="A1506" t="s">
        <v>94</v>
      </c>
      <c r="B1506" t="s">
        <v>102</v>
      </c>
      <c r="C1506" t="s">
        <v>518</v>
      </c>
      <c r="D1506">
        <v>7</v>
      </c>
      <c r="E1506">
        <v>0</v>
      </c>
      <c r="F1506">
        <v>0</v>
      </c>
      <c r="G1506" s="1">
        <v>0</v>
      </c>
      <c r="H1506">
        <v>0</v>
      </c>
      <c r="I1506" t="s">
        <v>19</v>
      </c>
      <c r="J1506">
        <v>0</v>
      </c>
      <c r="K1506">
        <v>0</v>
      </c>
      <c r="L1506">
        <v>0</v>
      </c>
      <c r="M1506" t="s">
        <v>19</v>
      </c>
      <c r="N1506">
        <v>109104306</v>
      </c>
      <c r="O1506">
        <v>4168182109</v>
      </c>
      <c r="P1506">
        <v>152080776130</v>
      </c>
    </row>
    <row r="1507" spans="1:16" x14ac:dyDescent="0.25">
      <c r="A1507" t="s">
        <v>94</v>
      </c>
      <c r="B1507" t="s">
        <v>113</v>
      </c>
      <c r="C1507" t="s">
        <v>233</v>
      </c>
      <c r="D1507">
        <v>1</v>
      </c>
      <c r="E1507">
        <v>0</v>
      </c>
      <c r="F1507">
        <v>0</v>
      </c>
      <c r="G1507" s="1">
        <v>0</v>
      </c>
      <c r="H1507">
        <v>0</v>
      </c>
      <c r="I1507" t="s">
        <v>19</v>
      </c>
      <c r="J1507">
        <v>0</v>
      </c>
      <c r="K1507">
        <v>0</v>
      </c>
      <c r="L1507">
        <v>0</v>
      </c>
      <c r="M1507" t="s">
        <v>19</v>
      </c>
      <c r="N1507">
        <v>109104306</v>
      </c>
      <c r="O1507">
        <v>4168182110</v>
      </c>
      <c r="P1507">
        <v>152080776381</v>
      </c>
    </row>
    <row r="1508" spans="1:16" x14ac:dyDescent="0.25">
      <c r="A1508" t="s">
        <v>94</v>
      </c>
      <c r="B1508" t="s">
        <v>113</v>
      </c>
      <c r="C1508" t="s">
        <v>234</v>
      </c>
      <c r="D1508">
        <v>3</v>
      </c>
      <c r="E1508">
        <v>0</v>
      </c>
      <c r="F1508">
        <v>0</v>
      </c>
      <c r="G1508" s="1">
        <v>0</v>
      </c>
      <c r="H1508">
        <v>0</v>
      </c>
      <c r="I1508" t="s">
        <v>19</v>
      </c>
      <c r="J1508">
        <v>0</v>
      </c>
      <c r="K1508">
        <v>0</v>
      </c>
      <c r="L1508">
        <v>0</v>
      </c>
      <c r="M1508" t="s">
        <v>19</v>
      </c>
      <c r="N1508">
        <v>109104306</v>
      </c>
      <c r="O1508">
        <v>4168182110</v>
      </c>
      <c r="P1508">
        <v>152080776340</v>
      </c>
    </row>
    <row r="1509" spans="1:16" x14ac:dyDescent="0.25">
      <c r="A1509" t="s">
        <v>94</v>
      </c>
      <c r="B1509" t="s">
        <v>113</v>
      </c>
      <c r="C1509" t="s">
        <v>116</v>
      </c>
      <c r="D1509">
        <v>11</v>
      </c>
      <c r="E1509">
        <v>0</v>
      </c>
      <c r="F1509">
        <v>0</v>
      </c>
      <c r="G1509" s="1">
        <v>0</v>
      </c>
      <c r="H1509">
        <v>0</v>
      </c>
      <c r="I1509">
        <v>4</v>
      </c>
      <c r="J1509">
        <v>0</v>
      </c>
      <c r="K1509">
        <v>0</v>
      </c>
      <c r="L1509">
        <v>0</v>
      </c>
      <c r="M1509" t="s">
        <v>19</v>
      </c>
      <c r="N1509">
        <v>109104306</v>
      </c>
      <c r="O1509">
        <v>4168182110</v>
      </c>
      <c r="P1509">
        <v>152080776342</v>
      </c>
    </row>
    <row r="1510" spans="1:16" x14ac:dyDescent="0.25">
      <c r="A1510" t="s">
        <v>94</v>
      </c>
      <c r="B1510" t="s">
        <v>113</v>
      </c>
      <c r="C1510" t="s">
        <v>343</v>
      </c>
      <c r="D1510">
        <v>8</v>
      </c>
      <c r="E1510">
        <v>0</v>
      </c>
      <c r="F1510">
        <v>0</v>
      </c>
      <c r="G1510" s="1">
        <v>0</v>
      </c>
      <c r="H1510">
        <v>0</v>
      </c>
      <c r="I1510" t="s">
        <v>19</v>
      </c>
      <c r="J1510">
        <v>0</v>
      </c>
      <c r="K1510">
        <v>0</v>
      </c>
      <c r="L1510">
        <v>0</v>
      </c>
      <c r="M1510" t="s">
        <v>19</v>
      </c>
      <c r="N1510">
        <v>109104306</v>
      </c>
      <c r="O1510">
        <v>4168182110</v>
      </c>
      <c r="P1510">
        <v>152080776351</v>
      </c>
    </row>
    <row r="1511" spans="1:16" x14ac:dyDescent="0.25">
      <c r="A1511" t="s">
        <v>94</v>
      </c>
      <c r="B1511" t="s">
        <v>113</v>
      </c>
      <c r="C1511" t="s">
        <v>256</v>
      </c>
      <c r="D1511">
        <v>13</v>
      </c>
      <c r="E1511">
        <v>1</v>
      </c>
      <c r="F1511">
        <v>4.66</v>
      </c>
      <c r="G1511" s="1">
        <v>7.6899999999999996E-2</v>
      </c>
      <c r="H1511">
        <v>4.66</v>
      </c>
      <c r="I1511">
        <v>1.1299999999999999</v>
      </c>
      <c r="J1511">
        <v>0</v>
      </c>
      <c r="K1511">
        <v>0</v>
      </c>
      <c r="L1511">
        <v>0</v>
      </c>
      <c r="M1511" t="s">
        <v>19</v>
      </c>
      <c r="N1511">
        <v>109104306</v>
      </c>
      <c r="O1511">
        <v>4168182110</v>
      </c>
      <c r="P1511">
        <v>152080776323</v>
      </c>
    </row>
    <row r="1512" spans="1:16" x14ac:dyDescent="0.25">
      <c r="A1512" t="s">
        <v>94</v>
      </c>
      <c r="B1512" t="s">
        <v>113</v>
      </c>
      <c r="C1512" t="s">
        <v>431</v>
      </c>
      <c r="D1512">
        <v>1</v>
      </c>
      <c r="E1512">
        <v>0</v>
      </c>
      <c r="F1512">
        <v>0</v>
      </c>
      <c r="G1512" s="1">
        <v>0</v>
      </c>
      <c r="H1512">
        <v>0</v>
      </c>
      <c r="I1512" t="s">
        <v>19</v>
      </c>
      <c r="J1512">
        <v>0</v>
      </c>
      <c r="K1512">
        <v>0</v>
      </c>
      <c r="L1512">
        <v>0</v>
      </c>
      <c r="M1512" t="s">
        <v>19</v>
      </c>
      <c r="N1512">
        <v>109104306</v>
      </c>
      <c r="O1512">
        <v>4168182110</v>
      </c>
      <c r="P1512">
        <v>152080776327</v>
      </c>
    </row>
    <row r="1513" spans="1:16" x14ac:dyDescent="0.25">
      <c r="A1513" t="s">
        <v>94</v>
      </c>
      <c r="B1513" t="s">
        <v>113</v>
      </c>
      <c r="C1513" t="s">
        <v>381</v>
      </c>
      <c r="D1513">
        <v>1</v>
      </c>
      <c r="E1513">
        <v>0</v>
      </c>
      <c r="F1513">
        <v>0</v>
      </c>
      <c r="G1513" s="1">
        <v>0</v>
      </c>
      <c r="H1513">
        <v>0</v>
      </c>
      <c r="I1513" t="s">
        <v>19</v>
      </c>
      <c r="J1513">
        <v>0</v>
      </c>
      <c r="K1513">
        <v>0</v>
      </c>
      <c r="L1513">
        <v>0</v>
      </c>
      <c r="M1513" t="s">
        <v>19</v>
      </c>
      <c r="N1513">
        <v>109104306</v>
      </c>
      <c r="O1513">
        <v>4168182110</v>
      </c>
      <c r="P1513">
        <v>152080776337</v>
      </c>
    </row>
    <row r="1514" spans="1:16" x14ac:dyDescent="0.25">
      <c r="A1514" t="s">
        <v>94</v>
      </c>
      <c r="B1514" t="s">
        <v>113</v>
      </c>
      <c r="C1514" t="s">
        <v>519</v>
      </c>
      <c r="D1514">
        <v>4</v>
      </c>
      <c r="E1514">
        <v>0</v>
      </c>
      <c r="F1514">
        <v>0</v>
      </c>
      <c r="G1514" s="1">
        <v>0</v>
      </c>
      <c r="H1514">
        <v>0</v>
      </c>
      <c r="I1514" t="s">
        <v>19</v>
      </c>
      <c r="J1514">
        <v>0</v>
      </c>
      <c r="K1514">
        <v>0</v>
      </c>
      <c r="L1514">
        <v>0</v>
      </c>
      <c r="M1514" t="s">
        <v>19</v>
      </c>
      <c r="N1514">
        <v>109104306</v>
      </c>
      <c r="O1514">
        <v>4168182110</v>
      </c>
      <c r="P1514">
        <v>152080776369</v>
      </c>
    </row>
    <row r="1515" spans="1:16" x14ac:dyDescent="0.25">
      <c r="A1515" t="s">
        <v>94</v>
      </c>
      <c r="B1515" t="s">
        <v>113</v>
      </c>
      <c r="C1515" t="s">
        <v>336</v>
      </c>
      <c r="D1515">
        <v>4</v>
      </c>
      <c r="E1515">
        <v>0</v>
      </c>
      <c r="F1515">
        <v>0</v>
      </c>
      <c r="G1515" s="1">
        <v>0</v>
      </c>
      <c r="H1515">
        <v>0</v>
      </c>
      <c r="I1515">
        <v>4</v>
      </c>
      <c r="J1515">
        <v>0</v>
      </c>
      <c r="K1515">
        <v>0</v>
      </c>
      <c r="L1515">
        <v>0</v>
      </c>
      <c r="M1515" t="s">
        <v>19</v>
      </c>
      <c r="N1515">
        <v>109104306</v>
      </c>
      <c r="O1515">
        <v>4168182110</v>
      </c>
      <c r="P1515">
        <v>152080776383</v>
      </c>
    </row>
    <row r="1516" spans="1:16" x14ac:dyDescent="0.25">
      <c r="A1516" t="s">
        <v>94</v>
      </c>
      <c r="B1516" t="s">
        <v>113</v>
      </c>
      <c r="C1516" t="s">
        <v>122</v>
      </c>
      <c r="D1516">
        <v>6</v>
      </c>
      <c r="E1516">
        <v>0</v>
      </c>
      <c r="F1516">
        <v>0</v>
      </c>
      <c r="G1516" s="1">
        <v>0</v>
      </c>
      <c r="H1516">
        <v>0</v>
      </c>
      <c r="I1516" t="s">
        <v>19</v>
      </c>
      <c r="J1516">
        <v>0</v>
      </c>
      <c r="K1516">
        <v>0</v>
      </c>
      <c r="L1516">
        <v>0</v>
      </c>
      <c r="M1516" t="s">
        <v>19</v>
      </c>
      <c r="N1516">
        <v>109104306</v>
      </c>
      <c r="O1516">
        <v>4168182110</v>
      </c>
      <c r="P1516">
        <v>152080776331</v>
      </c>
    </row>
    <row r="1517" spans="1:16" x14ac:dyDescent="0.25">
      <c r="A1517" t="s">
        <v>94</v>
      </c>
      <c r="B1517" t="s">
        <v>113</v>
      </c>
      <c r="C1517" t="s">
        <v>507</v>
      </c>
      <c r="D1517">
        <v>31</v>
      </c>
      <c r="E1517">
        <v>0</v>
      </c>
      <c r="F1517">
        <v>0</v>
      </c>
      <c r="G1517" s="1">
        <v>0</v>
      </c>
      <c r="H1517">
        <v>0</v>
      </c>
      <c r="I1517">
        <v>2.67</v>
      </c>
      <c r="J1517">
        <v>0</v>
      </c>
      <c r="K1517">
        <v>0</v>
      </c>
      <c r="L1517">
        <v>0</v>
      </c>
      <c r="M1517" t="s">
        <v>19</v>
      </c>
      <c r="N1517">
        <v>109104306</v>
      </c>
      <c r="O1517">
        <v>4168182110</v>
      </c>
      <c r="P1517">
        <v>152080776344</v>
      </c>
    </row>
    <row r="1518" spans="1:16" x14ac:dyDescent="0.25">
      <c r="A1518" t="s">
        <v>94</v>
      </c>
      <c r="B1518" t="s">
        <v>113</v>
      </c>
      <c r="C1518" t="s">
        <v>258</v>
      </c>
      <c r="D1518">
        <v>2</v>
      </c>
      <c r="E1518">
        <v>0</v>
      </c>
      <c r="F1518">
        <v>0</v>
      </c>
      <c r="G1518" s="1">
        <v>0</v>
      </c>
      <c r="H1518">
        <v>0</v>
      </c>
      <c r="I1518" t="s">
        <v>19</v>
      </c>
      <c r="J1518">
        <v>0</v>
      </c>
      <c r="K1518">
        <v>0</v>
      </c>
      <c r="L1518">
        <v>0</v>
      </c>
      <c r="M1518" t="s">
        <v>19</v>
      </c>
      <c r="N1518">
        <v>109104306</v>
      </c>
      <c r="O1518">
        <v>4168182110</v>
      </c>
      <c r="P1518">
        <v>152080776379</v>
      </c>
    </row>
    <row r="1519" spans="1:16" x14ac:dyDescent="0.25">
      <c r="A1519" t="s">
        <v>94</v>
      </c>
      <c r="B1519" t="s">
        <v>113</v>
      </c>
      <c r="C1519" t="s">
        <v>520</v>
      </c>
      <c r="D1519">
        <v>3</v>
      </c>
      <c r="E1519">
        <v>0</v>
      </c>
      <c r="F1519">
        <v>0</v>
      </c>
      <c r="G1519" s="1">
        <v>0</v>
      </c>
      <c r="H1519">
        <v>0</v>
      </c>
      <c r="I1519" t="s">
        <v>19</v>
      </c>
      <c r="J1519">
        <v>0</v>
      </c>
      <c r="K1519">
        <v>0</v>
      </c>
      <c r="L1519">
        <v>0</v>
      </c>
      <c r="M1519" t="s">
        <v>19</v>
      </c>
      <c r="N1519">
        <v>109104306</v>
      </c>
      <c r="O1519">
        <v>4168182110</v>
      </c>
      <c r="P1519">
        <v>152080776345</v>
      </c>
    </row>
    <row r="1520" spans="1:16" x14ac:dyDescent="0.25">
      <c r="A1520" t="s">
        <v>94</v>
      </c>
      <c r="B1520" t="s">
        <v>113</v>
      </c>
      <c r="C1520" t="s">
        <v>521</v>
      </c>
      <c r="D1520">
        <v>1</v>
      </c>
      <c r="E1520">
        <v>0</v>
      </c>
      <c r="F1520">
        <v>0</v>
      </c>
      <c r="G1520" s="1">
        <v>0</v>
      </c>
      <c r="H1520">
        <v>0</v>
      </c>
      <c r="I1520" t="s">
        <v>19</v>
      </c>
      <c r="J1520">
        <v>0</v>
      </c>
      <c r="K1520">
        <v>0</v>
      </c>
      <c r="L1520">
        <v>0</v>
      </c>
      <c r="M1520" t="s">
        <v>19</v>
      </c>
      <c r="N1520">
        <v>109104306</v>
      </c>
      <c r="O1520">
        <v>4168182110</v>
      </c>
      <c r="P1520">
        <v>152080776326</v>
      </c>
    </row>
    <row r="1521" spans="1:16" x14ac:dyDescent="0.25">
      <c r="A1521" t="s">
        <v>94</v>
      </c>
      <c r="B1521" t="s">
        <v>113</v>
      </c>
      <c r="C1521" t="s">
        <v>522</v>
      </c>
      <c r="D1521">
        <v>4</v>
      </c>
      <c r="E1521">
        <v>0</v>
      </c>
      <c r="F1521">
        <v>0</v>
      </c>
      <c r="G1521" s="1">
        <v>0</v>
      </c>
      <c r="H1521">
        <v>0</v>
      </c>
      <c r="I1521" t="s">
        <v>19</v>
      </c>
      <c r="J1521">
        <v>0</v>
      </c>
      <c r="K1521">
        <v>0</v>
      </c>
      <c r="L1521">
        <v>0</v>
      </c>
      <c r="M1521" t="s">
        <v>19</v>
      </c>
      <c r="N1521">
        <v>109104306</v>
      </c>
      <c r="O1521">
        <v>4168182110</v>
      </c>
      <c r="P1521">
        <v>152080776338</v>
      </c>
    </row>
    <row r="1522" spans="1:16" x14ac:dyDescent="0.25">
      <c r="A1522" t="s">
        <v>94</v>
      </c>
      <c r="B1522" t="s">
        <v>113</v>
      </c>
      <c r="C1522" t="s">
        <v>468</v>
      </c>
      <c r="D1522">
        <v>5</v>
      </c>
      <c r="E1522">
        <v>1</v>
      </c>
      <c r="F1522">
        <v>6.59</v>
      </c>
      <c r="G1522" s="1">
        <v>0.2</v>
      </c>
      <c r="H1522">
        <v>6.59</v>
      </c>
      <c r="I1522">
        <v>2</v>
      </c>
      <c r="J1522">
        <v>0</v>
      </c>
      <c r="K1522">
        <v>0</v>
      </c>
      <c r="L1522">
        <v>0</v>
      </c>
      <c r="M1522" t="s">
        <v>19</v>
      </c>
      <c r="N1522">
        <v>109104306</v>
      </c>
      <c r="O1522">
        <v>4168182110</v>
      </c>
      <c r="P1522">
        <v>152080776329</v>
      </c>
    </row>
    <row r="1523" spans="1:16" x14ac:dyDescent="0.25">
      <c r="A1523" t="s">
        <v>94</v>
      </c>
      <c r="B1523" t="s">
        <v>123</v>
      </c>
      <c r="C1523" t="s">
        <v>125</v>
      </c>
      <c r="D1523">
        <v>46</v>
      </c>
      <c r="E1523">
        <v>0</v>
      </c>
      <c r="F1523">
        <v>0</v>
      </c>
      <c r="G1523" s="1">
        <v>0</v>
      </c>
      <c r="H1523">
        <v>0</v>
      </c>
      <c r="I1523" t="s">
        <v>19</v>
      </c>
      <c r="J1523">
        <v>0</v>
      </c>
      <c r="K1523">
        <v>0</v>
      </c>
      <c r="L1523">
        <v>0</v>
      </c>
      <c r="M1523" t="s">
        <v>19</v>
      </c>
      <c r="N1523">
        <v>109104306</v>
      </c>
      <c r="O1523">
        <v>4168182111</v>
      </c>
      <c r="P1523">
        <v>152080776745</v>
      </c>
    </row>
    <row r="1524" spans="1:16" x14ac:dyDescent="0.25">
      <c r="A1524" t="s">
        <v>94</v>
      </c>
      <c r="B1524" t="s">
        <v>123</v>
      </c>
      <c r="C1524" t="s">
        <v>158</v>
      </c>
      <c r="D1524">
        <v>10</v>
      </c>
      <c r="E1524">
        <v>0</v>
      </c>
      <c r="F1524">
        <v>0</v>
      </c>
      <c r="G1524" s="1">
        <v>0</v>
      </c>
      <c r="H1524">
        <v>0</v>
      </c>
      <c r="I1524" t="s">
        <v>19</v>
      </c>
      <c r="J1524">
        <v>0</v>
      </c>
      <c r="K1524">
        <v>0</v>
      </c>
      <c r="L1524">
        <v>0</v>
      </c>
      <c r="M1524" t="s">
        <v>19</v>
      </c>
      <c r="N1524">
        <v>109104306</v>
      </c>
      <c r="O1524">
        <v>4168182111</v>
      </c>
      <c r="P1524">
        <v>152080776748</v>
      </c>
    </row>
    <row r="1525" spans="1:16" x14ac:dyDescent="0.25">
      <c r="A1525" t="s">
        <v>94</v>
      </c>
      <c r="B1525" t="s">
        <v>123</v>
      </c>
      <c r="C1525" t="s">
        <v>281</v>
      </c>
      <c r="D1525">
        <v>2</v>
      </c>
      <c r="E1525">
        <v>0</v>
      </c>
      <c r="F1525">
        <v>0</v>
      </c>
      <c r="G1525" s="1">
        <v>0</v>
      </c>
      <c r="H1525">
        <v>0</v>
      </c>
      <c r="I1525" t="s">
        <v>19</v>
      </c>
      <c r="J1525">
        <v>0</v>
      </c>
      <c r="K1525">
        <v>0</v>
      </c>
      <c r="L1525">
        <v>0</v>
      </c>
      <c r="M1525" t="s">
        <v>19</v>
      </c>
      <c r="N1525">
        <v>109104306</v>
      </c>
      <c r="O1525">
        <v>4168182111</v>
      </c>
      <c r="P1525">
        <v>152080776746</v>
      </c>
    </row>
    <row r="1526" spans="1:16" x14ac:dyDescent="0.25">
      <c r="A1526" t="s">
        <v>94</v>
      </c>
      <c r="B1526" t="s">
        <v>123</v>
      </c>
      <c r="C1526" t="s">
        <v>129</v>
      </c>
      <c r="D1526">
        <v>6</v>
      </c>
      <c r="E1526">
        <v>0</v>
      </c>
      <c r="F1526">
        <v>0</v>
      </c>
      <c r="G1526" s="1">
        <v>0</v>
      </c>
      <c r="H1526">
        <v>0</v>
      </c>
      <c r="I1526" t="s">
        <v>19</v>
      </c>
      <c r="J1526">
        <v>0</v>
      </c>
      <c r="K1526">
        <v>0</v>
      </c>
      <c r="L1526">
        <v>0</v>
      </c>
      <c r="M1526" t="s">
        <v>19</v>
      </c>
      <c r="N1526">
        <v>109104306</v>
      </c>
      <c r="O1526">
        <v>4168182111</v>
      </c>
      <c r="P1526">
        <v>152080776749</v>
      </c>
    </row>
    <row r="1527" spans="1:16" x14ac:dyDescent="0.25">
      <c r="A1527" t="s">
        <v>94</v>
      </c>
      <c r="B1527" t="s">
        <v>123</v>
      </c>
      <c r="C1527" t="s">
        <v>358</v>
      </c>
      <c r="D1527">
        <v>1</v>
      </c>
      <c r="E1527">
        <v>0</v>
      </c>
      <c r="F1527">
        <v>0</v>
      </c>
      <c r="G1527" s="1">
        <v>0</v>
      </c>
      <c r="H1527">
        <v>0</v>
      </c>
      <c r="I1527" t="s">
        <v>19</v>
      </c>
      <c r="J1527">
        <v>0</v>
      </c>
      <c r="K1527">
        <v>0</v>
      </c>
      <c r="L1527">
        <v>0</v>
      </c>
      <c r="M1527" t="s">
        <v>19</v>
      </c>
      <c r="N1527">
        <v>109104306</v>
      </c>
      <c r="O1527">
        <v>4168182111</v>
      </c>
      <c r="P1527">
        <v>152080776741</v>
      </c>
    </row>
    <row r="1528" spans="1:16" x14ac:dyDescent="0.25">
      <c r="A1528" t="s">
        <v>94</v>
      </c>
      <c r="B1528" t="s">
        <v>123</v>
      </c>
      <c r="C1528" t="s">
        <v>242</v>
      </c>
      <c r="D1528">
        <v>3</v>
      </c>
      <c r="E1528">
        <v>0</v>
      </c>
      <c r="F1528">
        <v>0</v>
      </c>
      <c r="G1528" s="1">
        <v>0</v>
      </c>
      <c r="H1528">
        <v>0</v>
      </c>
      <c r="I1528" t="s">
        <v>19</v>
      </c>
      <c r="J1528">
        <v>0</v>
      </c>
      <c r="K1528">
        <v>0</v>
      </c>
      <c r="L1528">
        <v>0</v>
      </c>
      <c r="M1528" t="s">
        <v>19</v>
      </c>
      <c r="N1528">
        <v>109104306</v>
      </c>
      <c r="O1528">
        <v>4168182111</v>
      </c>
      <c r="P1528">
        <v>152080776739</v>
      </c>
    </row>
    <row r="1529" spans="1:16" x14ac:dyDescent="0.25">
      <c r="A1529" t="s">
        <v>94</v>
      </c>
      <c r="B1529" t="s">
        <v>259</v>
      </c>
      <c r="C1529" t="s">
        <v>523</v>
      </c>
      <c r="D1529">
        <v>1</v>
      </c>
      <c r="E1529">
        <v>0</v>
      </c>
      <c r="F1529">
        <v>0</v>
      </c>
      <c r="G1529" s="1">
        <v>0</v>
      </c>
      <c r="H1529">
        <v>0</v>
      </c>
      <c r="I1529" t="s">
        <v>19</v>
      </c>
      <c r="J1529">
        <v>0</v>
      </c>
      <c r="K1529">
        <v>0</v>
      </c>
      <c r="L1529">
        <v>0</v>
      </c>
      <c r="M1529" t="s">
        <v>19</v>
      </c>
      <c r="N1529">
        <v>109104306</v>
      </c>
      <c r="O1529">
        <v>4183738798</v>
      </c>
      <c r="P1529">
        <v>152080776575</v>
      </c>
    </row>
    <row r="1530" spans="1:16" x14ac:dyDescent="0.25">
      <c r="A1530" t="s">
        <v>94</v>
      </c>
      <c r="B1530" t="s">
        <v>131</v>
      </c>
      <c r="C1530" t="s">
        <v>134</v>
      </c>
      <c r="D1530">
        <v>8</v>
      </c>
      <c r="E1530">
        <v>0</v>
      </c>
      <c r="F1530">
        <v>0</v>
      </c>
      <c r="G1530" s="1">
        <v>0</v>
      </c>
      <c r="H1530">
        <v>0</v>
      </c>
      <c r="I1530">
        <v>2</v>
      </c>
      <c r="J1530">
        <v>0</v>
      </c>
      <c r="K1530">
        <v>0</v>
      </c>
      <c r="L1530">
        <v>0</v>
      </c>
      <c r="M1530" t="s">
        <v>19</v>
      </c>
      <c r="N1530">
        <v>109104306</v>
      </c>
      <c r="O1530">
        <v>4183738799</v>
      </c>
      <c r="P1530">
        <v>152080776241</v>
      </c>
    </row>
    <row r="1531" spans="1:16" x14ac:dyDescent="0.25">
      <c r="A1531" t="s">
        <v>94</v>
      </c>
      <c r="B1531" t="s">
        <v>131</v>
      </c>
      <c r="C1531" t="s">
        <v>135</v>
      </c>
      <c r="D1531">
        <v>46</v>
      </c>
      <c r="E1531">
        <v>3</v>
      </c>
      <c r="F1531">
        <v>13.44</v>
      </c>
      <c r="G1531" s="1">
        <v>6.5199999999999994E-2</v>
      </c>
      <c r="H1531">
        <v>4.4800000000000004</v>
      </c>
      <c r="I1531">
        <v>1.43</v>
      </c>
      <c r="J1531">
        <v>0</v>
      </c>
      <c r="K1531">
        <v>0</v>
      </c>
      <c r="L1531">
        <v>0</v>
      </c>
      <c r="M1531" t="s">
        <v>19</v>
      </c>
      <c r="N1531">
        <v>109104306</v>
      </c>
      <c r="O1531">
        <v>4183738799</v>
      </c>
      <c r="P1531">
        <v>152080776243</v>
      </c>
    </row>
    <row r="1532" spans="1:16" x14ac:dyDescent="0.25">
      <c r="A1532" t="s">
        <v>94</v>
      </c>
      <c r="B1532" t="s">
        <v>131</v>
      </c>
      <c r="C1532" t="s">
        <v>280</v>
      </c>
      <c r="D1532">
        <v>12</v>
      </c>
      <c r="E1532">
        <v>0</v>
      </c>
      <c r="F1532">
        <v>0</v>
      </c>
      <c r="G1532" s="1">
        <v>0</v>
      </c>
      <c r="H1532">
        <v>0</v>
      </c>
      <c r="I1532">
        <v>2.33</v>
      </c>
      <c r="J1532">
        <v>0</v>
      </c>
      <c r="K1532">
        <v>0</v>
      </c>
      <c r="L1532">
        <v>0</v>
      </c>
      <c r="M1532" t="s">
        <v>19</v>
      </c>
      <c r="N1532">
        <v>109104306</v>
      </c>
      <c r="O1532">
        <v>4183738799</v>
      </c>
      <c r="P1532">
        <v>152080776242</v>
      </c>
    </row>
    <row r="1533" spans="1:16" x14ac:dyDescent="0.25">
      <c r="A1533" t="s">
        <v>94</v>
      </c>
      <c r="B1533" t="s">
        <v>131</v>
      </c>
      <c r="C1533" t="s">
        <v>365</v>
      </c>
      <c r="D1533">
        <v>4</v>
      </c>
      <c r="E1533">
        <v>0</v>
      </c>
      <c r="F1533">
        <v>0</v>
      </c>
      <c r="G1533" s="1">
        <v>0</v>
      </c>
      <c r="H1533">
        <v>0</v>
      </c>
      <c r="I1533">
        <v>1.33</v>
      </c>
      <c r="J1533">
        <v>0</v>
      </c>
      <c r="K1533">
        <v>0</v>
      </c>
      <c r="L1533">
        <v>0</v>
      </c>
      <c r="M1533" t="s">
        <v>19</v>
      </c>
      <c r="N1533">
        <v>109104306</v>
      </c>
      <c r="O1533">
        <v>4183738799</v>
      </c>
      <c r="P1533">
        <v>152080776233</v>
      </c>
    </row>
    <row r="1534" spans="1:16" x14ac:dyDescent="0.25">
      <c r="A1534" t="s">
        <v>94</v>
      </c>
      <c r="B1534" t="s">
        <v>131</v>
      </c>
      <c r="C1534" t="s">
        <v>359</v>
      </c>
      <c r="D1534">
        <v>7</v>
      </c>
      <c r="E1534">
        <v>0</v>
      </c>
      <c r="F1534">
        <v>0</v>
      </c>
      <c r="G1534" s="1">
        <v>0</v>
      </c>
      <c r="H1534">
        <v>0</v>
      </c>
      <c r="I1534">
        <v>2</v>
      </c>
      <c r="J1534">
        <v>0</v>
      </c>
      <c r="K1534">
        <v>0</v>
      </c>
      <c r="L1534">
        <v>0</v>
      </c>
      <c r="M1534" t="s">
        <v>19</v>
      </c>
      <c r="N1534">
        <v>109104306</v>
      </c>
      <c r="O1534">
        <v>4183738799</v>
      </c>
      <c r="P1534">
        <v>152080776249</v>
      </c>
    </row>
    <row r="1535" spans="1:16" x14ac:dyDescent="0.25">
      <c r="A1535" t="s">
        <v>94</v>
      </c>
      <c r="B1535" t="s">
        <v>131</v>
      </c>
      <c r="C1535" t="s">
        <v>504</v>
      </c>
      <c r="D1535">
        <v>4</v>
      </c>
      <c r="E1535">
        <v>1</v>
      </c>
      <c r="F1535">
        <v>5.86</v>
      </c>
      <c r="G1535" s="1">
        <v>0.25</v>
      </c>
      <c r="H1535">
        <v>5.86</v>
      </c>
      <c r="I1535">
        <v>2</v>
      </c>
      <c r="J1535">
        <v>0</v>
      </c>
      <c r="K1535">
        <v>0</v>
      </c>
      <c r="L1535">
        <v>0</v>
      </c>
      <c r="M1535" t="s">
        <v>19</v>
      </c>
      <c r="N1535">
        <v>109104306</v>
      </c>
      <c r="O1535">
        <v>4183738799</v>
      </c>
      <c r="P1535">
        <v>152080776248</v>
      </c>
    </row>
    <row r="1536" spans="1:16" x14ac:dyDescent="0.25">
      <c r="A1536" t="s">
        <v>94</v>
      </c>
      <c r="B1536" t="s">
        <v>131</v>
      </c>
      <c r="C1536" t="s">
        <v>137</v>
      </c>
      <c r="D1536">
        <v>14</v>
      </c>
      <c r="E1536">
        <v>0</v>
      </c>
      <c r="F1536">
        <v>0</v>
      </c>
      <c r="G1536" s="1">
        <v>0</v>
      </c>
      <c r="H1536">
        <v>0</v>
      </c>
      <c r="I1536">
        <v>1.8</v>
      </c>
      <c r="J1536">
        <v>0</v>
      </c>
      <c r="K1536">
        <v>0</v>
      </c>
      <c r="L1536">
        <v>0</v>
      </c>
      <c r="M1536" t="s">
        <v>19</v>
      </c>
      <c r="N1536">
        <v>109104306</v>
      </c>
      <c r="O1536">
        <v>4183738799</v>
      </c>
      <c r="P1536">
        <v>152080776227</v>
      </c>
    </row>
    <row r="1537" spans="1:16" x14ac:dyDescent="0.25">
      <c r="A1537" t="s">
        <v>94</v>
      </c>
      <c r="B1537" t="s">
        <v>131</v>
      </c>
      <c r="C1537" t="s">
        <v>138</v>
      </c>
      <c r="D1537">
        <v>10</v>
      </c>
      <c r="E1537">
        <v>0</v>
      </c>
      <c r="F1537">
        <v>0</v>
      </c>
      <c r="G1537" s="1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 t="s">
        <v>19</v>
      </c>
      <c r="N1537">
        <v>109104306</v>
      </c>
      <c r="O1537">
        <v>4183738799</v>
      </c>
      <c r="P1537">
        <v>152080776235</v>
      </c>
    </row>
    <row r="1538" spans="1:16" x14ac:dyDescent="0.25">
      <c r="A1538" t="s">
        <v>94</v>
      </c>
      <c r="B1538" t="s">
        <v>139</v>
      </c>
      <c r="C1538" t="s">
        <v>402</v>
      </c>
      <c r="D1538">
        <v>3</v>
      </c>
      <c r="E1538">
        <v>0</v>
      </c>
      <c r="F1538">
        <v>0</v>
      </c>
      <c r="G1538" s="1">
        <v>0</v>
      </c>
      <c r="H1538">
        <v>0</v>
      </c>
      <c r="I1538" t="s">
        <v>19</v>
      </c>
      <c r="J1538">
        <v>0</v>
      </c>
      <c r="K1538">
        <v>0</v>
      </c>
      <c r="L1538">
        <v>0</v>
      </c>
      <c r="M1538" t="s">
        <v>19</v>
      </c>
      <c r="N1538">
        <v>109104306</v>
      </c>
      <c r="O1538">
        <v>4185939041</v>
      </c>
      <c r="P1538">
        <v>152080776263</v>
      </c>
    </row>
    <row r="1539" spans="1:16" x14ac:dyDescent="0.25">
      <c r="A1539" t="s">
        <v>94</v>
      </c>
      <c r="B1539" t="s">
        <v>139</v>
      </c>
      <c r="C1539" t="s">
        <v>524</v>
      </c>
      <c r="D1539">
        <v>1</v>
      </c>
      <c r="E1539">
        <v>0</v>
      </c>
      <c r="F1539">
        <v>0</v>
      </c>
      <c r="G1539" s="1">
        <v>0</v>
      </c>
      <c r="H1539">
        <v>0</v>
      </c>
      <c r="I1539">
        <v>2</v>
      </c>
      <c r="J1539">
        <v>0</v>
      </c>
      <c r="K1539">
        <v>0</v>
      </c>
      <c r="L1539">
        <v>0</v>
      </c>
      <c r="M1539" t="s">
        <v>19</v>
      </c>
      <c r="N1539">
        <v>109104306</v>
      </c>
      <c r="O1539">
        <v>4185939041</v>
      </c>
      <c r="P1539">
        <v>152080776271</v>
      </c>
    </row>
    <row r="1540" spans="1:16" x14ac:dyDescent="0.25">
      <c r="A1540" t="s">
        <v>94</v>
      </c>
      <c r="B1540" t="s">
        <v>142</v>
      </c>
      <c r="C1540" t="s">
        <v>230</v>
      </c>
      <c r="D1540">
        <v>3</v>
      </c>
      <c r="E1540">
        <v>0</v>
      </c>
      <c r="F1540">
        <v>0</v>
      </c>
      <c r="G1540" s="1">
        <v>0</v>
      </c>
      <c r="H1540">
        <v>0</v>
      </c>
      <c r="I1540" t="s">
        <v>19</v>
      </c>
      <c r="J1540">
        <v>0</v>
      </c>
      <c r="K1540">
        <v>0</v>
      </c>
      <c r="L1540">
        <v>0</v>
      </c>
      <c r="M1540" t="s">
        <v>19</v>
      </c>
      <c r="N1540">
        <v>109104306</v>
      </c>
      <c r="O1540">
        <v>4185939042</v>
      </c>
      <c r="P1540">
        <v>152080776564</v>
      </c>
    </row>
    <row r="1541" spans="1:16" x14ac:dyDescent="0.25">
      <c r="A1541" t="s">
        <v>94</v>
      </c>
      <c r="B1541" t="s">
        <v>142</v>
      </c>
      <c r="C1541" t="s">
        <v>525</v>
      </c>
      <c r="D1541">
        <v>3</v>
      </c>
      <c r="E1541">
        <v>0</v>
      </c>
      <c r="F1541">
        <v>0</v>
      </c>
      <c r="G1541" s="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 t="s">
        <v>19</v>
      </c>
      <c r="N1541">
        <v>109104306</v>
      </c>
      <c r="O1541">
        <v>4185939042</v>
      </c>
      <c r="P1541">
        <v>152080776553</v>
      </c>
    </row>
    <row r="1542" spans="1:16" x14ac:dyDescent="0.25">
      <c r="A1542" t="s">
        <v>94</v>
      </c>
      <c r="B1542" t="s">
        <v>142</v>
      </c>
      <c r="C1542" t="s">
        <v>435</v>
      </c>
      <c r="D1542">
        <v>4</v>
      </c>
      <c r="E1542">
        <v>0</v>
      </c>
      <c r="F1542">
        <v>0</v>
      </c>
      <c r="G1542" s="1">
        <v>0</v>
      </c>
      <c r="H1542">
        <v>0</v>
      </c>
      <c r="I1542" t="s">
        <v>19</v>
      </c>
      <c r="J1542">
        <v>0</v>
      </c>
      <c r="K1542">
        <v>0</v>
      </c>
      <c r="L1542">
        <v>0</v>
      </c>
      <c r="M1542" t="s">
        <v>19</v>
      </c>
      <c r="N1542">
        <v>109104306</v>
      </c>
      <c r="O1542">
        <v>4185939042</v>
      </c>
      <c r="P1542">
        <v>152080776565</v>
      </c>
    </row>
    <row r="1543" spans="1:16" x14ac:dyDescent="0.25">
      <c r="A1543" t="s">
        <v>94</v>
      </c>
      <c r="B1543" t="s">
        <v>144</v>
      </c>
      <c r="C1543" t="s">
        <v>411</v>
      </c>
      <c r="D1543">
        <v>10</v>
      </c>
      <c r="E1543">
        <v>0</v>
      </c>
      <c r="F1543">
        <v>0</v>
      </c>
      <c r="G1543" s="1">
        <v>0</v>
      </c>
      <c r="H1543">
        <v>0</v>
      </c>
      <c r="I1543" t="s">
        <v>19</v>
      </c>
      <c r="J1543">
        <v>0</v>
      </c>
      <c r="K1543">
        <v>0</v>
      </c>
      <c r="L1543">
        <v>0</v>
      </c>
      <c r="M1543" t="s">
        <v>19</v>
      </c>
      <c r="N1543">
        <v>109104306</v>
      </c>
      <c r="O1543">
        <v>4185939043</v>
      </c>
      <c r="P1543">
        <v>152080776693</v>
      </c>
    </row>
    <row r="1544" spans="1:16" x14ac:dyDescent="0.25">
      <c r="A1544" t="s">
        <v>94</v>
      </c>
      <c r="B1544" t="s">
        <v>146</v>
      </c>
      <c r="C1544" t="s">
        <v>526</v>
      </c>
      <c r="D1544">
        <v>3</v>
      </c>
      <c r="E1544">
        <v>0</v>
      </c>
      <c r="F1544">
        <v>0</v>
      </c>
      <c r="G1544" s="1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 t="s">
        <v>19</v>
      </c>
      <c r="N1544">
        <v>109104306</v>
      </c>
      <c r="O1544">
        <v>4185939044</v>
      </c>
      <c r="P1544">
        <v>152080776690</v>
      </c>
    </row>
    <row r="1545" spans="1:16" x14ac:dyDescent="0.25">
      <c r="A1545" t="s">
        <v>94</v>
      </c>
      <c r="B1545" t="s">
        <v>148</v>
      </c>
      <c r="C1545" t="s">
        <v>104</v>
      </c>
      <c r="D1545">
        <v>1</v>
      </c>
      <c r="E1545">
        <v>0</v>
      </c>
      <c r="F1545">
        <v>0</v>
      </c>
      <c r="G1545" s="1">
        <v>0</v>
      </c>
      <c r="H1545">
        <v>0</v>
      </c>
      <c r="I1545" t="s">
        <v>19</v>
      </c>
      <c r="J1545">
        <v>0</v>
      </c>
      <c r="K1545">
        <v>0</v>
      </c>
      <c r="L1545">
        <v>0</v>
      </c>
      <c r="M1545" t="s">
        <v>19</v>
      </c>
      <c r="N1545">
        <v>109104306</v>
      </c>
      <c r="O1545">
        <v>4185939045</v>
      </c>
      <c r="P1545">
        <v>152080776875</v>
      </c>
    </row>
    <row r="1546" spans="1:16" x14ac:dyDescent="0.25">
      <c r="A1546" t="s">
        <v>94</v>
      </c>
      <c r="B1546" t="s">
        <v>148</v>
      </c>
      <c r="C1546" t="s">
        <v>150</v>
      </c>
      <c r="D1546">
        <v>3</v>
      </c>
      <c r="E1546">
        <v>0</v>
      </c>
      <c r="F1546">
        <v>0</v>
      </c>
      <c r="G1546" s="1">
        <v>0</v>
      </c>
      <c r="H1546">
        <v>0</v>
      </c>
      <c r="I1546" t="s">
        <v>19</v>
      </c>
      <c r="J1546">
        <v>0</v>
      </c>
      <c r="K1546">
        <v>0</v>
      </c>
      <c r="L1546">
        <v>0</v>
      </c>
      <c r="M1546" t="s">
        <v>19</v>
      </c>
      <c r="N1546">
        <v>109104306</v>
      </c>
      <c r="O1546">
        <v>4185939045</v>
      </c>
      <c r="P1546">
        <v>152080776730</v>
      </c>
    </row>
    <row r="1547" spans="1:16" x14ac:dyDescent="0.25">
      <c r="A1547" t="s">
        <v>94</v>
      </c>
      <c r="B1547" t="s">
        <v>148</v>
      </c>
      <c r="C1547" t="s">
        <v>527</v>
      </c>
      <c r="D1547">
        <v>3</v>
      </c>
      <c r="E1547">
        <v>0</v>
      </c>
      <c r="F1547">
        <v>0</v>
      </c>
      <c r="G1547" s="1">
        <v>0</v>
      </c>
      <c r="H1547">
        <v>0</v>
      </c>
      <c r="I1547" t="s">
        <v>19</v>
      </c>
      <c r="J1547">
        <v>0</v>
      </c>
      <c r="K1547">
        <v>0</v>
      </c>
      <c r="L1547">
        <v>0</v>
      </c>
      <c r="M1547" t="s">
        <v>19</v>
      </c>
      <c r="N1547">
        <v>109104306</v>
      </c>
      <c r="O1547">
        <v>4185939045</v>
      </c>
      <c r="P1547">
        <v>152080776870</v>
      </c>
    </row>
    <row r="1548" spans="1:16" x14ac:dyDescent="0.25">
      <c r="A1548" t="s">
        <v>94</v>
      </c>
      <c r="B1548" t="s">
        <v>148</v>
      </c>
      <c r="C1548" t="s">
        <v>296</v>
      </c>
      <c r="D1548">
        <v>6</v>
      </c>
      <c r="E1548">
        <v>0</v>
      </c>
      <c r="F1548">
        <v>0</v>
      </c>
      <c r="G1548" s="1">
        <v>0</v>
      </c>
      <c r="H1548">
        <v>0</v>
      </c>
      <c r="I1548" t="s">
        <v>19</v>
      </c>
      <c r="J1548">
        <v>0</v>
      </c>
      <c r="K1548">
        <v>0</v>
      </c>
      <c r="L1548">
        <v>0</v>
      </c>
      <c r="M1548" t="s">
        <v>19</v>
      </c>
      <c r="N1548">
        <v>109104306</v>
      </c>
      <c r="O1548">
        <v>4185939045</v>
      </c>
      <c r="P1548">
        <v>152080776885</v>
      </c>
    </row>
    <row r="1549" spans="1:16" x14ac:dyDescent="0.25">
      <c r="A1549" t="s">
        <v>94</v>
      </c>
      <c r="B1549" t="s">
        <v>148</v>
      </c>
      <c r="C1549" t="s">
        <v>262</v>
      </c>
      <c r="D1549">
        <v>1</v>
      </c>
      <c r="E1549">
        <v>0</v>
      </c>
      <c r="F1549">
        <v>0</v>
      </c>
      <c r="G1549" s="1">
        <v>0</v>
      </c>
      <c r="H1549">
        <v>0</v>
      </c>
      <c r="I1549" t="s">
        <v>19</v>
      </c>
      <c r="J1549">
        <v>0</v>
      </c>
      <c r="K1549">
        <v>0</v>
      </c>
      <c r="L1549">
        <v>0</v>
      </c>
      <c r="M1549" t="s">
        <v>19</v>
      </c>
      <c r="N1549">
        <v>109104306</v>
      </c>
      <c r="O1549">
        <v>4185939045</v>
      </c>
      <c r="P1549">
        <v>152080776874</v>
      </c>
    </row>
    <row r="1550" spans="1:16" x14ac:dyDescent="0.25">
      <c r="A1550" t="s">
        <v>94</v>
      </c>
      <c r="B1550" t="s">
        <v>148</v>
      </c>
      <c r="C1550" t="s">
        <v>528</v>
      </c>
      <c r="D1550">
        <v>1</v>
      </c>
      <c r="E1550">
        <v>0</v>
      </c>
      <c r="F1550">
        <v>0</v>
      </c>
      <c r="G1550" s="1">
        <v>0</v>
      </c>
      <c r="H1550">
        <v>0</v>
      </c>
      <c r="I1550" t="s">
        <v>19</v>
      </c>
      <c r="J1550">
        <v>0</v>
      </c>
      <c r="K1550">
        <v>0</v>
      </c>
      <c r="L1550">
        <v>0</v>
      </c>
      <c r="M1550" t="s">
        <v>19</v>
      </c>
      <c r="N1550">
        <v>109104306</v>
      </c>
      <c r="O1550">
        <v>4185939045</v>
      </c>
      <c r="P1550">
        <v>152080776884</v>
      </c>
    </row>
    <row r="1551" spans="1:16" x14ac:dyDescent="0.25">
      <c r="A1551" t="s">
        <v>94</v>
      </c>
      <c r="B1551" t="s">
        <v>152</v>
      </c>
      <c r="C1551" t="s">
        <v>153</v>
      </c>
      <c r="D1551">
        <v>5</v>
      </c>
      <c r="E1551">
        <v>0</v>
      </c>
      <c r="F1551">
        <v>0</v>
      </c>
      <c r="G1551" s="1">
        <v>0</v>
      </c>
      <c r="H1551">
        <v>0</v>
      </c>
      <c r="I1551" t="s">
        <v>19</v>
      </c>
      <c r="J1551">
        <v>0</v>
      </c>
      <c r="K1551">
        <v>0</v>
      </c>
      <c r="L1551">
        <v>0</v>
      </c>
      <c r="M1551" t="s">
        <v>19</v>
      </c>
      <c r="N1551">
        <v>109104306</v>
      </c>
      <c r="O1551">
        <v>4185939046</v>
      </c>
      <c r="P1551">
        <v>152080776490</v>
      </c>
    </row>
    <row r="1552" spans="1:16" x14ac:dyDescent="0.25">
      <c r="A1552" t="s">
        <v>94</v>
      </c>
      <c r="B1552" t="s">
        <v>152</v>
      </c>
      <c r="C1552" t="s">
        <v>479</v>
      </c>
      <c r="D1552">
        <v>2</v>
      </c>
      <c r="E1552">
        <v>0</v>
      </c>
      <c r="F1552">
        <v>0</v>
      </c>
      <c r="G1552" s="1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 t="s">
        <v>19</v>
      </c>
      <c r="N1552">
        <v>109104306</v>
      </c>
      <c r="O1552">
        <v>4185939046</v>
      </c>
      <c r="P1552">
        <v>152080776481</v>
      </c>
    </row>
    <row r="1553" spans="1:16" x14ac:dyDescent="0.25">
      <c r="A1553" t="s">
        <v>94</v>
      </c>
      <c r="B1553" t="s">
        <v>152</v>
      </c>
      <c r="C1553" t="s">
        <v>529</v>
      </c>
      <c r="D1553">
        <v>1</v>
      </c>
      <c r="E1553">
        <v>0</v>
      </c>
      <c r="F1553">
        <v>0</v>
      </c>
      <c r="G1553" s="1">
        <v>0</v>
      </c>
      <c r="H1553">
        <v>0</v>
      </c>
      <c r="I1553" t="s">
        <v>19</v>
      </c>
      <c r="J1553">
        <v>0</v>
      </c>
      <c r="K1553">
        <v>0</v>
      </c>
      <c r="L1553">
        <v>0</v>
      </c>
      <c r="M1553" t="s">
        <v>19</v>
      </c>
      <c r="N1553">
        <v>109104306</v>
      </c>
      <c r="O1553">
        <v>4185939046</v>
      </c>
      <c r="P1553">
        <v>152080776493</v>
      </c>
    </row>
    <row r="1554" spans="1:16" x14ac:dyDescent="0.25">
      <c r="A1554" t="s">
        <v>94</v>
      </c>
      <c r="B1554" t="s">
        <v>152</v>
      </c>
      <c r="C1554" t="s">
        <v>426</v>
      </c>
      <c r="D1554">
        <v>7</v>
      </c>
      <c r="E1554">
        <v>0</v>
      </c>
      <c r="F1554">
        <v>0</v>
      </c>
      <c r="G1554" s="1">
        <v>0</v>
      </c>
      <c r="H1554">
        <v>0</v>
      </c>
      <c r="I1554" t="s">
        <v>19</v>
      </c>
      <c r="J1554">
        <v>0</v>
      </c>
      <c r="K1554">
        <v>0</v>
      </c>
      <c r="L1554">
        <v>0</v>
      </c>
      <c r="M1554" t="s">
        <v>19</v>
      </c>
      <c r="N1554">
        <v>109104306</v>
      </c>
      <c r="O1554">
        <v>4185939046</v>
      </c>
      <c r="P1554">
        <v>152080776492</v>
      </c>
    </row>
    <row r="1555" spans="1:16" x14ac:dyDescent="0.25">
      <c r="A1555" t="s">
        <v>94</v>
      </c>
      <c r="B1555" t="s">
        <v>155</v>
      </c>
      <c r="C1555" t="s">
        <v>321</v>
      </c>
      <c r="D1555">
        <v>4</v>
      </c>
      <c r="E1555">
        <v>0</v>
      </c>
      <c r="F1555">
        <v>0</v>
      </c>
      <c r="G1555" s="1">
        <v>0</v>
      </c>
      <c r="H1555">
        <v>0</v>
      </c>
      <c r="I1555">
        <v>2</v>
      </c>
      <c r="J1555">
        <v>0</v>
      </c>
      <c r="K1555">
        <v>0</v>
      </c>
      <c r="L1555">
        <v>0</v>
      </c>
      <c r="M1555" t="s">
        <v>19</v>
      </c>
      <c r="N1555">
        <v>109104306</v>
      </c>
      <c r="O1555">
        <v>4185939047</v>
      </c>
      <c r="P1555">
        <v>152080776826</v>
      </c>
    </row>
    <row r="1556" spans="1:16" x14ac:dyDescent="0.25">
      <c r="A1556" t="s">
        <v>94</v>
      </c>
      <c r="B1556" t="s">
        <v>155</v>
      </c>
      <c r="C1556" t="s">
        <v>158</v>
      </c>
      <c r="D1556">
        <v>3</v>
      </c>
      <c r="E1556">
        <v>0</v>
      </c>
      <c r="F1556">
        <v>0</v>
      </c>
      <c r="G1556" s="1">
        <v>0</v>
      </c>
      <c r="H1556">
        <v>0</v>
      </c>
      <c r="I1556" t="s">
        <v>19</v>
      </c>
      <c r="J1556">
        <v>0</v>
      </c>
      <c r="K1556">
        <v>0</v>
      </c>
      <c r="L1556">
        <v>0</v>
      </c>
      <c r="M1556" t="s">
        <v>19</v>
      </c>
      <c r="N1556">
        <v>109104306</v>
      </c>
      <c r="O1556">
        <v>4185939047</v>
      </c>
      <c r="P1556">
        <v>152080776825</v>
      </c>
    </row>
    <row r="1557" spans="1:16" x14ac:dyDescent="0.25">
      <c r="A1557" t="s">
        <v>94</v>
      </c>
      <c r="B1557" t="s">
        <v>155</v>
      </c>
      <c r="C1557" t="s">
        <v>337</v>
      </c>
      <c r="D1557">
        <v>6</v>
      </c>
      <c r="E1557">
        <v>0</v>
      </c>
      <c r="F1557">
        <v>0</v>
      </c>
      <c r="G1557" s="1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 t="s">
        <v>19</v>
      </c>
      <c r="N1557">
        <v>109104306</v>
      </c>
      <c r="O1557">
        <v>4185939047</v>
      </c>
      <c r="P1557">
        <v>152080776827</v>
      </c>
    </row>
    <row r="1558" spans="1:16" x14ac:dyDescent="0.25">
      <c r="A1558" t="s">
        <v>94</v>
      </c>
      <c r="B1558" t="s">
        <v>155</v>
      </c>
      <c r="C1558" t="s">
        <v>261</v>
      </c>
      <c r="D1558">
        <v>2</v>
      </c>
      <c r="E1558">
        <v>1</v>
      </c>
      <c r="F1558">
        <v>2.33</v>
      </c>
      <c r="G1558" s="1">
        <v>0.5</v>
      </c>
      <c r="H1558">
        <v>2.33</v>
      </c>
      <c r="I1558" t="s">
        <v>19</v>
      </c>
      <c r="J1558">
        <v>0</v>
      </c>
      <c r="K1558">
        <v>0</v>
      </c>
      <c r="L1558">
        <v>0</v>
      </c>
      <c r="M1558" t="s">
        <v>19</v>
      </c>
      <c r="N1558">
        <v>109104306</v>
      </c>
      <c r="O1558">
        <v>4185939047</v>
      </c>
      <c r="P1558">
        <v>152080776823</v>
      </c>
    </row>
    <row r="1559" spans="1:16" x14ac:dyDescent="0.25">
      <c r="A1559" t="s">
        <v>94</v>
      </c>
      <c r="B1559" t="s">
        <v>159</v>
      </c>
      <c r="C1559" t="s">
        <v>530</v>
      </c>
      <c r="D1559">
        <v>1</v>
      </c>
      <c r="E1559">
        <v>0</v>
      </c>
      <c r="F1559">
        <v>0</v>
      </c>
      <c r="G1559" s="1">
        <v>0</v>
      </c>
      <c r="H1559">
        <v>0</v>
      </c>
      <c r="I1559" t="s">
        <v>19</v>
      </c>
      <c r="J1559">
        <v>0</v>
      </c>
      <c r="K1559">
        <v>0</v>
      </c>
      <c r="L1559">
        <v>0</v>
      </c>
      <c r="M1559" t="s">
        <v>19</v>
      </c>
      <c r="N1559">
        <v>109104306</v>
      </c>
      <c r="O1559">
        <v>4185939048</v>
      </c>
      <c r="P1559">
        <v>152080776095</v>
      </c>
    </row>
    <row r="1560" spans="1:16" x14ac:dyDescent="0.25">
      <c r="A1560" t="s">
        <v>94</v>
      </c>
      <c r="B1560" t="s">
        <v>159</v>
      </c>
      <c r="C1560" t="s">
        <v>427</v>
      </c>
      <c r="D1560">
        <v>11</v>
      </c>
      <c r="E1560">
        <v>0</v>
      </c>
      <c r="F1560">
        <v>0</v>
      </c>
      <c r="G1560" s="1">
        <v>0</v>
      </c>
      <c r="H1560">
        <v>0</v>
      </c>
      <c r="I1560" t="s">
        <v>19</v>
      </c>
      <c r="J1560">
        <v>0</v>
      </c>
      <c r="K1560">
        <v>0</v>
      </c>
      <c r="L1560">
        <v>0</v>
      </c>
      <c r="M1560" t="s">
        <v>19</v>
      </c>
      <c r="N1560">
        <v>109104306</v>
      </c>
      <c r="O1560">
        <v>4185939048</v>
      </c>
      <c r="P1560">
        <v>152080776083</v>
      </c>
    </row>
    <row r="1561" spans="1:16" x14ac:dyDescent="0.25">
      <c r="A1561" t="s">
        <v>94</v>
      </c>
      <c r="B1561" t="s">
        <v>159</v>
      </c>
      <c r="C1561" t="s">
        <v>160</v>
      </c>
      <c r="D1561">
        <v>9</v>
      </c>
      <c r="E1561">
        <v>0</v>
      </c>
      <c r="F1561">
        <v>0</v>
      </c>
      <c r="G1561" s="1">
        <v>0</v>
      </c>
      <c r="H1561">
        <v>0</v>
      </c>
      <c r="I1561" t="s">
        <v>19</v>
      </c>
      <c r="J1561">
        <v>0</v>
      </c>
      <c r="K1561">
        <v>0</v>
      </c>
      <c r="L1561">
        <v>0</v>
      </c>
      <c r="M1561" t="s">
        <v>19</v>
      </c>
      <c r="N1561">
        <v>109104306</v>
      </c>
      <c r="O1561">
        <v>4185939048</v>
      </c>
      <c r="P1561">
        <v>152080776085</v>
      </c>
    </row>
    <row r="1562" spans="1:16" x14ac:dyDescent="0.25">
      <c r="A1562" t="s">
        <v>94</v>
      </c>
      <c r="B1562" t="s">
        <v>161</v>
      </c>
      <c r="C1562" t="s">
        <v>338</v>
      </c>
      <c r="D1562">
        <v>5</v>
      </c>
      <c r="E1562">
        <v>0</v>
      </c>
      <c r="F1562">
        <v>0</v>
      </c>
      <c r="G1562" s="1">
        <v>0</v>
      </c>
      <c r="H1562">
        <v>0</v>
      </c>
      <c r="I1562" t="s">
        <v>19</v>
      </c>
      <c r="J1562">
        <v>0</v>
      </c>
      <c r="K1562">
        <v>0</v>
      </c>
      <c r="L1562">
        <v>0</v>
      </c>
      <c r="M1562" t="s">
        <v>19</v>
      </c>
      <c r="N1562">
        <v>109104306</v>
      </c>
      <c r="O1562">
        <v>4185939049</v>
      </c>
      <c r="P1562">
        <v>152080776512</v>
      </c>
    </row>
    <row r="1563" spans="1:16" x14ac:dyDescent="0.25">
      <c r="A1563" t="s">
        <v>94</v>
      </c>
      <c r="B1563" t="s">
        <v>161</v>
      </c>
      <c r="C1563" t="s">
        <v>263</v>
      </c>
      <c r="D1563">
        <v>8</v>
      </c>
      <c r="E1563">
        <v>0</v>
      </c>
      <c r="F1563">
        <v>0</v>
      </c>
      <c r="G1563" s="1">
        <v>0</v>
      </c>
      <c r="H1563">
        <v>0</v>
      </c>
      <c r="I1563" t="s">
        <v>19</v>
      </c>
      <c r="J1563">
        <v>0</v>
      </c>
      <c r="K1563">
        <v>0</v>
      </c>
      <c r="L1563">
        <v>0</v>
      </c>
      <c r="M1563" t="s">
        <v>19</v>
      </c>
      <c r="N1563">
        <v>109104306</v>
      </c>
      <c r="O1563">
        <v>4185939049</v>
      </c>
      <c r="P1563">
        <v>152080776525</v>
      </c>
    </row>
    <row r="1564" spans="1:16" x14ac:dyDescent="0.25">
      <c r="A1564" t="s">
        <v>94</v>
      </c>
      <c r="B1564" t="s">
        <v>161</v>
      </c>
      <c r="C1564" t="s">
        <v>162</v>
      </c>
      <c r="D1564">
        <v>5</v>
      </c>
      <c r="E1564">
        <v>0</v>
      </c>
      <c r="F1564">
        <v>0</v>
      </c>
      <c r="G1564" s="1">
        <v>0</v>
      </c>
      <c r="H1564">
        <v>0</v>
      </c>
      <c r="I1564">
        <v>3</v>
      </c>
      <c r="J1564">
        <v>0</v>
      </c>
      <c r="K1564">
        <v>0</v>
      </c>
      <c r="L1564">
        <v>0</v>
      </c>
      <c r="M1564" t="s">
        <v>19</v>
      </c>
      <c r="N1564">
        <v>109104306</v>
      </c>
      <c r="O1564">
        <v>4185939049</v>
      </c>
      <c r="P1564">
        <v>152080776514</v>
      </c>
    </row>
    <row r="1565" spans="1:16" x14ac:dyDescent="0.25">
      <c r="A1565" t="s">
        <v>94</v>
      </c>
      <c r="B1565" t="s">
        <v>161</v>
      </c>
      <c r="C1565" t="s">
        <v>408</v>
      </c>
      <c r="D1565">
        <v>4</v>
      </c>
      <c r="E1565">
        <v>0</v>
      </c>
      <c r="F1565">
        <v>0</v>
      </c>
      <c r="G1565" s="1">
        <v>0</v>
      </c>
      <c r="H1565">
        <v>0</v>
      </c>
      <c r="I1565" t="s">
        <v>19</v>
      </c>
      <c r="J1565">
        <v>0</v>
      </c>
      <c r="K1565">
        <v>0</v>
      </c>
      <c r="L1565">
        <v>0</v>
      </c>
      <c r="M1565" t="s">
        <v>19</v>
      </c>
      <c r="N1565">
        <v>109104306</v>
      </c>
      <c r="O1565">
        <v>4185939049</v>
      </c>
      <c r="P1565">
        <v>152080776524</v>
      </c>
    </row>
    <row r="1566" spans="1:16" x14ac:dyDescent="0.25">
      <c r="A1566" t="s">
        <v>94</v>
      </c>
      <c r="B1566" t="s">
        <v>161</v>
      </c>
      <c r="C1566" t="s">
        <v>163</v>
      </c>
      <c r="D1566">
        <v>4</v>
      </c>
      <c r="E1566">
        <v>0</v>
      </c>
      <c r="F1566">
        <v>0</v>
      </c>
      <c r="G1566" s="1">
        <v>0</v>
      </c>
      <c r="H1566">
        <v>0</v>
      </c>
      <c r="I1566" t="s">
        <v>19</v>
      </c>
      <c r="J1566">
        <v>0</v>
      </c>
      <c r="K1566">
        <v>0</v>
      </c>
      <c r="L1566">
        <v>0</v>
      </c>
      <c r="M1566" t="s">
        <v>19</v>
      </c>
      <c r="N1566">
        <v>109104306</v>
      </c>
      <c r="O1566">
        <v>4185939049</v>
      </c>
      <c r="P1566">
        <v>152080776527</v>
      </c>
    </row>
    <row r="1567" spans="1:16" x14ac:dyDescent="0.25">
      <c r="A1567" t="s">
        <v>94</v>
      </c>
      <c r="B1567" t="s">
        <v>161</v>
      </c>
      <c r="C1567" t="s">
        <v>487</v>
      </c>
      <c r="D1567">
        <v>1</v>
      </c>
      <c r="E1567">
        <v>0</v>
      </c>
      <c r="F1567">
        <v>0</v>
      </c>
      <c r="G1567" s="1">
        <v>0</v>
      </c>
      <c r="H1567">
        <v>0</v>
      </c>
      <c r="I1567" t="s">
        <v>19</v>
      </c>
      <c r="J1567">
        <v>0</v>
      </c>
      <c r="K1567">
        <v>0</v>
      </c>
      <c r="L1567">
        <v>0</v>
      </c>
      <c r="M1567" t="s">
        <v>19</v>
      </c>
      <c r="N1567">
        <v>109104306</v>
      </c>
      <c r="O1567">
        <v>4185939049</v>
      </c>
      <c r="P1567">
        <v>152080776526</v>
      </c>
    </row>
    <row r="1568" spans="1:16" x14ac:dyDescent="0.25">
      <c r="A1568" t="s">
        <v>94</v>
      </c>
      <c r="B1568" t="s">
        <v>161</v>
      </c>
      <c r="C1568" t="s">
        <v>390</v>
      </c>
      <c r="D1568">
        <v>12</v>
      </c>
      <c r="E1568">
        <v>0</v>
      </c>
      <c r="F1568">
        <v>0</v>
      </c>
      <c r="G1568" s="1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 t="s">
        <v>19</v>
      </c>
      <c r="N1568">
        <v>109104306</v>
      </c>
      <c r="O1568">
        <v>4185939049</v>
      </c>
      <c r="P1568">
        <v>152080776522</v>
      </c>
    </row>
    <row r="1569" spans="1:16" x14ac:dyDescent="0.25">
      <c r="A1569" t="s">
        <v>94</v>
      </c>
      <c r="B1569" t="s">
        <v>161</v>
      </c>
      <c r="C1569" t="s">
        <v>164</v>
      </c>
      <c r="D1569">
        <v>2</v>
      </c>
      <c r="E1569">
        <v>0</v>
      </c>
      <c r="F1569">
        <v>0</v>
      </c>
      <c r="G1569" s="1">
        <v>0</v>
      </c>
      <c r="H1569">
        <v>0</v>
      </c>
      <c r="I1569" t="s">
        <v>19</v>
      </c>
      <c r="J1569">
        <v>0</v>
      </c>
      <c r="K1569">
        <v>0</v>
      </c>
      <c r="L1569">
        <v>0</v>
      </c>
      <c r="M1569" t="s">
        <v>19</v>
      </c>
      <c r="N1569">
        <v>109104306</v>
      </c>
      <c r="O1569">
        <v>4185939049</v>
      </c>
      <c r="P1569">
        <v>152080776521</v>
      </c>
    </row>
    <row r="1570" spans="1:16" x14ac:dyDescent="0.25">
      <c r="A1570" t="s">
        <v>94</v>
      </c>
      <c r="B1570" t="s">
        <v>165</v>
      </c>
      <c r="C1570" t="s">
        <v>233</v>
      </c>
      <c r="D1570">
        <v>3</v>
      </c>
      <c r="E1570">
        <v>0</v>
      </c>
      <c r="F1570">
        <v>0</v>
      </c>
      <c r="G1570" s="1">
        <v>0</v>
      </c>
      <c r="H1570">
        <v>0</v>
      </c>
      <c r="I1570" t="s">
        <v>19</v>
      </c>
      <c r="J1570">
        <v>0</v>
      </c>
      <c r="K1570">
        <v>0</v>
      </c>
      <c r="L1570">
        <v>0</v>
      </c>
      <c r="M1570" t="s">
        <v>19</v>
      </c>
      <c r="N1570">
        <v>109104306</v>
      </c>
      <c r="O1570">
        <v>4185939052</v>
      </c>
      <c r="P1570">
        <v>152080776473</v>
      </c>
    </row>
    <row r="1571" spans="1:16" x14ac:dyDescent="0.25">
      <c r="A1571" t="s">
        <v>94</v>
      </c>
      <c r="B1571" t="s">
        <v>165</v>
      </c>
      <c r="C1571" t="s">
        <v>346</v>
      </c>
      <c r="D1571">
        <v>1</v>
      </c>
      <c r="E1571">
        <v>0</v>
      </c>
      <c r="F1571">
        <v>0</v>
      </c>
      <c r="G1571" s="1">
        <v>0</v>
      </c>
      <c r="H1571">
        <v>0</v>
      </c>
      <c r="I1571" t="s">
        <v>19</v>
      </c>
      <c r="J1571">
        <v>0</v>
      </c>
      <c r="K1571">
        <v>0</v>
      </c>
      <c r="L1571">
        <v>0</v>
      </c>
      <c r="M1571" t="s">
        <v>19</v>
      </c>
      <c r="N1571">
        <v>109104306</v>
      </c>
      <c r="O1571">
        <v>4185939052</v>
      </c>
      <c r="P1571">
        <v>152080776647</v>
      </c>
    </row>
    <row r="1572" spans="1:16" x14ac:dyDescent="0.25">
      <c r="A1572" t="s">
        <v>94</v>
      </c>
      <c r="B1572" t="s">
        <v>165</v>
      </c>
      <c r="C1572" t="s">
        <v>297</v>
      </c>
      <c r="D1572">
        <v>2</v>
      </c>
      <c r="E1572">
        <v>0</v>
      </c>
      <c r="F1572">
        <v>0</v>
      </c>
      <c r="G1572" s="1">
        <v>0</v>
      </c>
      <c r="H1572">
        <v>0</v>
      </c>
      <c r="I1572" t="s">
        <v>19</v>
      </c>
      <c r="J1572">
        <v>0</v>
      </c>
      <c r="K1572">
        <v>0</v>
      </c>
      <c r="L1572">
        <v>0</v>
      </c>
      <c r="M1572" t="s">
        <v>19</v>
      </c>
      <c r="N1572">
        <v>109104306</v>
      </c>
      <c r="O1572">
        <v>4185939052</v>
      </c>
      <c r="P1572">
        <v>152080776463</v>
      </c>
    </row>
    <row r="1573" spans="1:16" x14ac:dyDescent="0.25">
      <c r="A1573" t="s">
        <v>94</v>
      </c>
      <c r="B1573" t="s">
        <v>165</v>
      </c>
      <c r="C1573" t="s">
        <v>313</v>
      </c>
      <c r="D1573">
        <v>2</v>
      </c>
      <c r="E1573">
        <v>0</v>
      </c>
      <c r="F1573">
        <v>0</v>
      </c>
      <c r="G1573" s="1">
        <v>0</v>
      </c>
      <c r="H1573">
        <v>0</v>
      </c>
      <c r="I1573" t="s">
        <v>19</v>
      </c>
      <c r="J1573">
        <v>0</v>
      </c>
      <c r="K1573">
        <v>0</v>
      </c>
      <c r="L1573">
        <v>0</v>
      </c>
      <c r="M1573" t="s">
        <v>19</v>
      </c>
      <c r="N1573">
        <v>109104306</v>
      </c>
      <c r="O1573">
        <v>4185939052</v>
      </c>
      <c r="P1573">
        <v>152080776467</v>
      </c>
    </row>
    <row r="1574" spans="1:16" x14ac:dyDescent="0.25">
      <c r="A1574" t="s">
        <v>94</v>
      </c>
      <c r="B1574" t="s">
        <v>165</v>
      </c>
      <c r="C1574" t="s">
        <v>299</v>
      </c>
      <c r="D1574">
        <v>5</v>
      </c>
      <c r="E1574">
        <v>0</v>
      </c>
      <c r="F1574">
        <v>0</v>
      </c>
      <c r="G1574" s="1">
        <v>0</v>
      </c>
      <c r="H1574">
        <v>0</v>
      </c>
      <c r="I1574" t="s">
        <v>19</v>
      </c>
      <c r="J1574">
        <v>0</v>
      </c>
      <c r="K1574">
        <v>0</v>
      </c>
      <c r="L1574">
        <v>0</v>
      </c>
      <c r="M1574" t="s">
        <v>19</v>
      </c>
      <c r="N1574">
        <v>109104306</v>
      </c>
      <c r="O1574">
        <v>4185939052</v>
      </c>
      <c r="P1574">
        <v>152080776462</v>
      </c>
    </row>
    <row r="1575" spans="1:16" x14ac:dyDescent="0.25">
      <c r="A1575" t="s">
        <v>94</v>
      </c>
      <c r="B1575" t="s">
        <v>165</v>
      </c>
      <c r="C1575" t="s">
        <v>235</v>
      </c>
      <c r="D1575">
        <v>3</v>
      </c>
      <c r="E1575">
        <v>0</v>
      </c>
      <c r="F1575">
        <v>0</v>
      </c>
      <c r="G1575" s="1">
        <v>0</v>
      </c>
      <c r="H1575">
        <v>0</v>
      </c>
      <c r="I1575" t="s">
        <v>19</v>
      </c>
      <c r="J1575">
        <v>0</v>
      </c>
      <c r="K1575">
        <v>0</v>
      </c>
      <c r="L1575">
        <v>0</v>
      </c>
      <c r="M1575" t="s">
        <v>19</v>
      </c>
      <c r="N1575">
        <v>109104306</v>
      </c>
      <c r="O1575">
        <v>4185939052</v>
      </c>
      <c r="P1575">
        <v>152080776460</v>
      </c>
    </row>
    <row r="1576" spans="1:16" x14ac:dyDescent="0.25">
      <c r="A1576" t="s">
        <v>94</v>
      </c>
      <c r="B1576" t="s">
        <v>165</v>
      </c>
      <c r="C1576" t="s">
        <v>168</v>
      </c>
      <c r="D1576">
        <v>26</v>
      </c>
      <c r="E1576">
        <v>0</v>
      </c>
      <c r="F1576">
        <v>0</v>
      </c>
      <c r="G1576" s="1">
        <v>0</v>
      </c>
      <c r="H1576">
        <v>0</v>
      </c>
      <c r="I1576">
        <v>2.2000000000000002</v>
      </c>
      <c r="J1576">
        <v>0</v>
      </c>
      <c r="K1576">
        <v>0</v>
      </c>
      <c r="L1576">
        <v>0</v>
      </c>
      <c r="M1576" t="s">
        <v>19</v>
      </c>
      <c r="N1576">
        <v>109104306</v>
      </c>
      <c r="O1576">
        <v>4185939052</v>
      </c>
      <c r="P1576">
        <v>152080776466</v>
      </c>
    </row>
    <row r="1577" spans="1:16" x14ac:dyDescent="0.25">
      <c r="A1577" t="s">
        <v>94</v>
      </c>
      <c r="B1577" t="s">
        <v>165</v>
      </c>
      <c r="C1577" t="s">
        <v>531</v>
      </c>
      <c r="D1577">
        <v>5</v>
      </c>
      <c r="E1577">
        <v>0</v>
      </c>
      <c r="F1577">
        <v>0</v>
      </c>
      <c r="G1577" s="1">
        <v>0</v>
      </c>
      <c r="H1577">
        <v>0</v>
      </c>
      <c r="I1577" t="s">
        <v>19</v>
      </c>
      <c r="J1577">
        <v>0</v>
      </c>
      <c r="K1577">
        <v>0</v>
      </c>
      <c r="L1577">
        <v>0</v>
      </c>
      <c r="M1577" t="s">
        <v>19</v>
      </c>
      <c r="N1577">
        <v>109104306</v>
      </c>
      <c r="O1577">
        <v>4185939052</v>
      </c>
      <c r="P1577">
        <v>152080776645</v>
      </c>
    </row>
    <row r="1578" spans="1:16" x14ac:dyDescent="0.25">
      <c r="A1578" t="s">
        <v>94</v>
      </c>
      <c r="B1578" t="s">
        <v>165</v>
      </c>
      <c r="C1578" t="s">
        <v>169</v>
      </c>
      <c r="D1578">
        <v>3</v>
      </c>
      <c r="E1578">
        <v>0</v>
      </c>
      <c r="F1578">
        <v>0</v>
      </c>
      <c r="G1578" s="1">
        <v>0</v>
      </c>
      <c r="H1578">
        <v>0</v>
      </c>
      <c r="I1578" t="s">
        <v>19</v>
      </c>
      <c r="J1578">
        <v>0</v>
      </c>
      <c r="K1578">
        <v>0</v>
      </c>
      <c r="L1578">
        <v>0</v>
      </c>
      <c r="M1578" t="s">
        <v>19</v>
      </c>
      <c r="N1578">
        <v>109104306</v>
      </c>
      <c r="O1578">
        <v>4185939052</v>
      </c>
      <c r="P1578">
        <v>152080776478</v>
      </c>
    </row>
    <row r="1579" spans="1:16" x14ac:dyDescent="0.25">
      <c r="A1579" t="s">
        <v>94</v>
      </c>
      <c r="B1579" t="s">
        <v>165</v>
      </c>
      <c r="C1579" t="s">
        <v>501</v>
      </c>
      <c r="D1579">
        <v>5</v>
      </c>
      <c r="E1579">
        <v>0</v>
      </c>
      <c r="F1579">
        <v>0</v>
      </c>
      <c r="G1579" s="1">
        <v>0</v>
      </c>
      <c r="H1579">
        <v>0</v>
      </c>
      <c r="I1579" t="s">
        <v>19</v>
      </c>
      <c r="J1579">
        <v>0</v>
      </c>
      <c r="K1579">
        <v>0</v>
      </c>
      <c r="L1579">
        <v>0</v>
      </c>
      <c r="M1579" t="s">
        <v>19</v>
      </c>
      <c r="N1579">
        <v>109104306</v>
      </c>
      <c r="O1579">
        <v>4185939052</v>
      </c>
      <c r="P1579">
        <v>152080776457</v>
      </c>
    </row>
    <row r="1580" spans="1:16" x14ac:dyDescent="0.25">
      <c r="A1580" t="s">
        <v>94</v>
      </c>
      <c r="B1580" t="s">
        <v>165</v>
      </c>
      <c r="C1580" t="s">
        <v>532</v>
      </c>
      <c r="D1580">
        <v>1</v>
      </c>
      <c r="E1580">
        <v>0</v>
      </c>
      <c r="F1580">
        <v>0</v>
      </c>
      <c r="G1580" s="1">
        <v>0</v>
      </c>
      <c r="H1580">
        <v>0</v>
      </c>
      <c r="I1580" t="s">
        <v>19</v>
      </c>
      <c r="J1580">
        <v>0</v>
      </c>
      <c r="K1580">
        <v>0</v>
      </c>
      <c r="L1580">
        <v>0</v>
      </c>
      <c r="M1580" t="s">
        <v>19</v>
      </c>
      <c r="N1580">
        <v>109104306</v>
      </c>
      <c r="O1580">
        <v>4185939052</v>
      </c>
      <c r="P1580">
        <v>152080776461</v>
      </c>
    </row>
    <row r="1581" spans="1:16" x14ac:dyDescent="0.25">
      <c r="A1581" t="s">
        <v>94</v>
      </c>
      <c r="B1581" t="s">
        <v>170</v>
      </c>
      <c r="C1581" t="s">
        <v>324</v>
      </c>
      <c r="D1581">
        <v>4</v>
      </c>
      <c r="E1581">
        <v>0</v>
      </c>
      <c r="F1581">
        <v>0</v>
      </c>
      <c r="G1581" s="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 t="s">
        <v>19</v>
      </c>
      <c r="N1581">
        <v>109104306</v>
      </c>
      <c r="O1581">
        <v>4246866661</v>
      </c>
      <c r="P1581">
        <v>152080776760</v>
      </c>
    </row>
    <row r="1582" spans="1:16" x14ac:dyDescent="0.25">
      <c r="A1582" t="s">
        <v>94</v>
      </c>
      <c r="B1582" t="s">
        <v>170</v>
      </c>
      <c r="C1582" t="s">
        <v>533</v>
      </c>
      <c r="D1582">
        <v>2</v>
      </c>
      <c r="E1582">
        <v>0</v>
      </c>
      <c r="F1582">
        <v>0</v>
      </c>
      <c r="G1582" s="1">
        <v>0</v>
      </c>
      <c r="H1582">
        <v>0</v>
      </c>
      <c r="I1582" t="s">
        <v>19</v>
      </c>
      <c r="J1582">
        <v>0</v>
      </c>
      <c r="K1582">
        <v>0</v>
      </c>
      <c r="L1582">
        <v>0</v>
      </c>
      <c r="M1582" t="s">
        <v>19</v>
      </c>
      <c r="N1582">
        <v>109104306</v>
      </c>
      <c r="O1582">
        <v>4246866661</v>
      </c>
      <c r="P1582">
        <v>152080776718</v>
      </c>
    </row>
    <row r="1583" spans="1:16" x14ac:dyDescent="0.25">
      <c r="A1583" t="s">
        <v>94</v>
      </c>
      <c r="B1583" t="s">
        <v>174</v>
      </c>
      <c r="C1583" t="s">
        <v>409</v>
      </c>
      <c r="D1583">
        <v>2</v>
      </c>
      <c r="E1583">
        <v>0</v>
      </c>
      <c r="F1583">
        <v>0</v>
      </c>
      <c r="G1583" s="1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 t="s">
        <v>19</v>
      </c>
      <c r="N1583">
        <v>109104306</v>
      </c>
      <c r="O1583">
        <v>4246866664</v>
      </c>
      <c r="P1583">
        <v>152080776214</v>
      </c>
    </row>
    <row r="1584" spans="1:16" x14ac:dyDescent="0.25">
      <c r="A1584" t="s">
        <v>94</v>
      </c>
      <c r="B1584" t="s">
        <v>174</v>
      </c>
      <c r="C1584" t="s">
        <v>449</v>
      </c>
      <c r="D1584">
        <v>2</v>
      </c>
      <c r="E1584">
        <v>0</v>
      </c>
      <c r="F1584">
        <v>0</v>
      </c>
      <c r="G1584" s="1">
        <v>0</v>
      </c>
      <c r="H1584">
        <v>0</v>
      </c>
      <c r="I1584" t="s">
        <v>19</v>
      </c>
      <c r="J1584">
        <v>0</v>
      </c>
      <c r="K1584">
        <v>0</v>
      </c>
      <c r="L1584">
        <v>0</v>
      </c>
      <c r="M1584" t="s">
        <v>19</v>
      </c>
      <c r="N1584">
        <v>109104306</v>
      </c>
      <c r="O1584">
        <v>4246866664</v>
      </c>
      <c r="P1584">
        <v>152080776250</v>
      </c>
    </row>
    <row r="1585" spans="1:16" x14ac:dyDescent="0.25">
      <c r="A1585" t="s">
        <v>94</v>
      </c>
      <c r="B1585" t="s">
        <v>174</v>
      </c>
      <c r="C1585" t="s">
        <v>534</v>
      </c>
      <c r="D1585">
        <v>1</v>
      </c>
      <c r="E1585">
        <v>0</v>
      </c>
      <c r="F1585">
        <v>0</v>
      </c>
      <c r="G1585" s="1">
        <v>0</v>
      </c>
      <c r="H1585">
        <v>0</v>
      </c>
      <c r="I1585" t="s">
        <v>19</v>
      </c>
      <c r="J1585">
        <v>0</v>
      </c>
      <c r="K1585">
        <v>0</v>
      </c>
      <c r="L1585">
        <v>0</v>
      </c>
      <c r="M1585" t="s">
        <v>19</v>
      </c>
      <c r="N1585">
        <v>109104306</v>
      </c>
      <c r="O1585">
        <v>4246866664</v>
      </c>
      <c r="P1585">
        <v>152080776212</v>
      </c>
    </row>
    <row r="1586" spans="1:16" x14ac:dyDescent="0.25">
      <c r="A1586" t="s">
        <v>94</v>
      </c>
      <c r="B1586" t="s">
        <v>174</v>
      </c>
      <c r="C1586" t="s">
        <v>535</v>
      </c>
      <c r="D1586">
        <v>4</v>
      </c>
      <c r="E1586">
        <v>0</v>
      </c>
      <c r="F1586">
        <v>0</v>
      </c>
      <c r="G1586" s="1">
        <v>0</v>
      </c>
      <c r="H1586">
        <v>0</v>
      </c>
      <c r="I1586" t="s">
        <v>19</v>
      </c>
      <c r="J1586">
        <v>0</v>
      </c>
      <c r="K1586">
        <v>0</v>
      </c>
      <c r="L1586">
        <v>0</v>
      </c>
      <c r="M1586" t="s">
        <v>19</v>
      </c>
      <c r="N1586">
        <v>109104306</v>
      </c>
      <c r="O1586">
        <v>4246866664</v>
      </c>
      <c r="P1586">
        <v>152080776213</v>
      </c>
    </row>
    <row r="1587" spans="1:16" x14ac:dyDescent="0.25">
      <c r="A1587" t="s">
        <v>94</v>
      </c>
      <c r="B1587" t="s">
        <v>174</v>
      </c>
      <c r="C1587" t="s">
        <v>382</v>
      </c>
      <c r="D1587">
        <v>16</v>
      </c>
      <c r="E1587">
        <v>0</v>
      </c>
      <c r="F1587">
        <v>0</v>
      </c>
      <c r="G1587" s="1">
        <v>0</v>
      </c>
      <c r="H1587">
        <v>0</v>
      </c>
      <c r="I1587" t="s">
        <v>19</v>
      </c>
      <c r="J1587">
        <v>0</v>
      </c>
      <c r="K1587">
        <v>0</v>
      </c>
      <c r="L1587">
        <v>0</v>
      </c>
      <c r="M1587" t="s">
        <v>19</v>
      </c>
      <c r="N1587">
        <v>109104306</v>
      </c>
      <c r="O1587">
        <v>4246866664</v>
      </c>
      <c r="P1587">
        <v>152080776192</v>
      </c>
    </row>
    <row r="1588" spans="1:16" x14ac:dyDescent="0.25">
      <c r="A1588" t="s">
        <v>94</v>
      </c>
      <c r="B1588" t="s">
        <v>174</v>
      </c>
      <c r="C1588" t="s">
        <v>488</v>
      </c>
      <c r="D1588">
        <v>12</v>
      </c>
      <c r="E1588">
        <v>0</v>
      </c>
      <c r="F1588">
        <v>0</v>
      </c>
      <c r="G1588" s="1">
        <v>0</v>
      </c>
      <c r="H1588">
        <v>0</v>
      </c>
      <c r="I1588" t="s">
        <v>19</v>
      </c>
      <c r="J1588">
        <v>0</v>
      </c>
      <c r="K1588">
        <v>0</v>
      </c>
      <c r="L1588">
        <v>0</v>
      </c>
      <c r="M1588" t="s">
        <v>19</v>
      </c>
      <c r="N1588">
        <v>109104306</v>
      </c>
      <c r="O1588">
        <v>4246866664</v>
      </c>
      <c r="P1588">
        <v>152080776220</v>
      </c>
    </row>
    <row r="1589" spans="1:16" x14ac:dyDescent="0.25">
      <c r="A1589" t="s">
        <v>94</v>
      </c>
      <c r="B1589" t="s">
        <v>174</v>
      </c>
      <c r="C1589" t="s">
        <v>410</v>
      </c>
      <c r="D1589">
        <v>66</v>
      </c>
      <c r="E1589">
        <v>0</v>
      </c>
      <c r="F1589">
        <v>0</v>
      </c>
      <c r="G1589" s="1">
        <v>0</v>
      </c>
      <c r="H1589">
        <v>0</v>
      </c>
      <c r="I1589" t="s">
        <v>19</v>
      </c>
      <c r="J1589">
        <v>0</v>
      </c>
      <c r="K1589">
        <v>0</v>
      </c>
      <c r="L1589">
        <v>0</v>
      </c>
      <c r="M1589" t="s">
        <v>19</v>
      </c>
      <c r="N1589">
        <v>109104306</v>
      </c>
      <c r="O1589">
        <v>4246866664</v>
      </c>
      <c r="P1589">
        <v>152080776218</v>
      </c>
    </row>
    <row r="1590" spans="1:16" x14ac:dyDescent="0.25">
      <c r="A1590" t="s">
        <v>94</v>
      </c>
      <c r="B1590" t="s">
        <v>174</v>
      </c>
      <c r="C1590" t="s">
        <v>438</v>
      </c>
      <c r="D1590">
        <v>1</v>
      </c>
      <c r="E1590">
        <v>0</v>
      </c>
      <c r="F1590">
        <v>0</v>
      </c>
      <c r="G1590" s="1">
        <v>0</v>
      </c>
      <c r="H1590">
        <v>0</v>
      </c>
      <c r="I1590" t="s">
        <v>19</v>
      </c>
      <c r="J1590">
        <v>0</v>
      </c>
      <c r="K1590">
        <v>0</v>
      </c>
      <c r="L1590">
        <v>0</v>
      </c>
      <c r="M1590" t="s">
        <v>19</v>
      </c>
      <c r="N1590">
        <v>109104306</v>
      </c>
      <c r="O1590">
        <v>4246866664</v>
      </c>
      <c r="P1590">
        <v>152080776193</v>
      </c>
    </row>
    <row r="1591" spans="1:16" x14ac:dyDescent="0.25">
      <c r="A1591" t="s">
        <v>94</v>
      </c>
      <c r="B1591" t="s">
        <v>174</v>
      </c>
      <c r="C1591" t="s">
        <v>536</v>
      </c>
      <c r="D1591">
        <v>1</v>
      </c>
      <c r="E1591">
        <v>0</v>
      </c>
      <c r="F1591">
        <v>0</v>
      </c>
      <c r="G1591" s="1">
        <v>0</v>
      </c>
      <c r="H1591">
        <v>0</v>
      </c>
      <c r="I1591" t="s">
        <v>19</v>
      </c>
      <c r="J1591">
        <v>0</v>
      </c>
      <c r="K1591">
        <v>0</v>
      </c>
      <c r="L1591">
        <v>0</v>
      </c>
      <c r="M1591" t="s">
        <v>19</v>
      </c>
      <c r="N1591">
        <v>109104306</v>
      </c>
      <c r="O1591">
        <v>4246866664</v>
      </c>
      <c r="P1591">
        <v>152080776223</v>
      </c>
    </row>
    <row r="1592" spans="1:16" x14ac:dyDescent="0.25">
      <c r="A1592" t="s">
        <v>176</v>
      </c>
      <c r="B1592" t="s">
        <v>489</v>
      </c>
      <c r="C1592" t="s">
        <v>491</v>
      </c>
      <c r="D1592">
        <v>64</v>
      </c>
      <c r="E1592">
        <v>0</v>
      </c>
      <c r="F1592">
        <v>0</v>
      </c>
      <c r="G1592" s="1">
        <v>0</v>
      </c>
      <c r="H1592">
        <v>0</v>
      </c>
      <c r="I1592">
        <v>2.5</v>
      </c>
      <c r="J1592">
        <v>0</v>
      </c>
      <c r="K1592">
        <v>0</v>
      </c>
      <c r="L1592">
        <v>0</v>
      </c>
      <c r="M1592" t="s">
        <v>19</v>
      </c>
      <c r="N1592">
        <v>109104307</v>
      </c>
      <c r="O1592">
        <v>1196843686</v>
      </c>
      <c r="P1592">
        <v>152080775668</v>
      </c>
    </row>
    <row r="1593" spans="1:16" x14ac:dyDescent="0.25">
      <c r="A1593" t="s">
        <v>176</v>
      </c>
      <c r="B1593" t="s">
        <v>177</v>
      </c>
      <c r="C1593" t="s">
        <v>325</v>
      </c>
      <c r="D1593">
        <v>17</v>
      </c>
      <c r="E1593">
        <v>0</v>
      </c>
      <c r="F1593">
        <v>0</v>
      </c>
      <c r="G1593" s="1">
        <v>0</v>
      </c>
      <c r="H1593">
        <v>0</v>
      </c>
      <c r="I1593">
        <v>2</v>
      </c>
      <c r="J1593">
        <v>0</v>
      </c>
      <c r="K1593">
        <v>0</v>
      </c>
      <c r="L1593">
        <v>0</v>
      </c>
      <c r="M1593" t="s">
        <v>19</v>
      </c>
      <c r="N1593">
        <v>109104307</v>
      </c>
      <c r="O1593">
        <v>4168182113</v>
      </c>
      <c r="P1593">
        <v>152080775834</v>
      </c>
    </row>
    <row r="1594" spans="1:16" x14ac:dyDescent="0.25">
      <c r="A1594" t="s">
        <v>176</v>
      </c>
      <c r="B1594" t="s">
        <v>177</v>
      </c>
      <c r="C1594" t="s">
        <v>178</v>
      </c>
      <c r="D1594">
        <v>5</v>
      </c>
      <c r="E1594">
        <v>0</v>
      </c>
      <c r="F1594">
        <v>0</v>
      </c>
      <c r="G1594" s="1">
        <v>0</v>
      </c>
      <c r="H1594">
        <v>0</v>
      </c>
      <c r="I1594">
        <v>2</v>
      </c>
      <c r="J1594">
        <v>0</v>
      </c>
      <c r="K1594">
        <v>0</v>
      </c>
      <c r="L1594">
        <v>0</v>
      </c>
      <c r="M1594" t="s">
        <v>19</v>
      </c>
      <c r="N1594">
        <v>109104307</v>
      </c>
      <c r="O1594">
        <v>4168182113</v>
      </c>
      <c r="P1594">
        <v>152080775831</v>
      </c>
    </row>
    <row r="1595" spans="1:16" x14ac:dyDescent="0.25">
      <c r="A1595" t="s">
        <v>176</v>
      </c>
      <c r="B1595" t="s">
        <v>177</v>
      </c>
      <c r="C1595" t="s">
        <v>179</v>
      </c>
      <c r="D1595">
        <v>1</v>
      </c>
      <c r="E1595">
        <v>0</v>
      </c>
      <c r="F1595">
        <v>0</v>
      </c>
      <c r="G1595" s="1">
        <v>0</v>
      </c>
      <c r="H1595">
        <v>0</v>
      </c>
      <c r="I1595" t="s">
        <v>19</v>
      </c>
      <c r="J1595">
        <v>0</v>
      </c>
      <c r="K1595">
        <v>0</v>
      </c>
      <c r="L1595">
        <v>0</v>
      </c>
      <c r="M1595" t="s">
        <v>19</v>
      </c>
      <c r="N1595">
        <v>109104307</v>
      </c>
      <c r="O1595">
        <v>4168182113</v>
      </c>
      <c r="P1595">
        <v>152080775867</v>
      </c>
    </row>
    <row r="1596" spans="1:16" x14ac:dyDescent="0.25">
      <c r="A1596" t="s">
        <v>176</v>
      </c>
      <c r="B1596" t="s">
        <v>177</v>
      </c>
      <c r="C1596" t="s">
        <v>537</v>
      </c>
      <c r="D1596">
        <v>6</v>
      </c>
      <c r="E1596">
        <v>0</v>
      </c>
      <c r="F1596">
        <v>0</v>
      </c>
      <c r="G1596" s="1">
        <v>0</v>
      </c>
      <c r="H1596">
        <v>0</v>
      </c>
      <c r="I1596" t="s">
        <v>19</v>
      </c>
      <c r="J1596">
        <v>0</v>
      </c>
      <c r="K1596">
        <v>0</v>
      </c>
      <c r="L1596">
        <v>0</v>
      </c>
      <c r="M1596" t="s">
        <v>19</v>
      </c>
      <c r="N1596">
        <v>109104307</v>
      </c>
      <c r="O1596">
        <v>4168182113</v>
      </c>
      <c r="P1596">
        <v>152080775812</v>
      </c>
    </row>
    <row r="1597" spans="1:16" x14ac:dyDescent="0.25">
      <c r="A1597" t="s">
        <v>176</v>
      </c>
      <c r="B1597" t="s">
        <v>177</v>
      </c>
      <c r="C1597" t="s">
        <v>301</v>
      </c>
      <c r="D1597">
        <v>2</v>
      </c>
      <c r="E1597">
        <v>0</v>
      </c>
      <c r="F1597">
        <v>0</v>
      </c>
      <c r="G1597" s="1">
        <v>0</v>
      </c>
      <c r="H1597">
        <v>0</v>
      </c>
      <c r="I1597" t="s">
        <v>19</v>
      </c>
      <c r="J1597">
        <v>0</v>
      </c>
      <c r="K1597">
        <v>0</v>
      </c>
      <c r="L1597">
        <v>0</v>
      </c>
      <c r="M1597" t="s">
        <v>19</v>
      </c>
      <c r="N1597">
        <v>109104307</v>
      </c>
      <c r="O1597">
        <v>4168182113</v>
      </c>
      <c r="P1597">
        <v>152080775829</v>
      </c>
    </row>
    <row r="1598" spans="1:16" x14ac:dyDescent="0.25">
      <c r="A1598" t="s">
        <v>176</v>
      </c>
      <c r="B1598" t="s">
        <v>177</v>
      </c>
      <c r="C1598" t="s">
        <v>538</v>
      </c>
      <c r="D1598">
        <v>14</v>
      </c>
      <c r="E1598">
        <v>0</v>
      </c>
      <c r="F1598">
        <v>0</v>
      </c>
      <c r="G1598" s="1">
        <v>0</v>
      </c>
      <c r="H1598">
        <v>0</v>
      </c>
      <c r="I1598" t="s">
        <v>19</v>
      </c>
      <c r="J1598">
        <v>0</v>
      </c>
      <c r="K1598">
        <v>0</v>
      </c>
      <c r="L1598">
        <v>0</v>
      </c>
      <c r="M1598" t="s">
        <v>19</v>
      </c>
      <c r="N1598">
        <v>109104307</v>
      </c>
      <c r="O1598">
        <v>4168182113</v>
      </c>
      <c r="P1598">
        <v>152080775815</v>
      </c>
    </row>
    <row r="1599" spans="1:16" x14ac:dyDescent="0.25">
      <c r="A1599" t="s">
        <v>176</v>
      </c>
      <c r="B1599" t="s">
        <v>177</v>
      </c>
      <c r="C1599" t="s">
        <v>539</v>
      </c>
      <c r="D1599">
        <v>6</v>
      </c>
      <c r="E1599">
        <v>0</v>
      </c>
      <c r="F1599">
        <v>0</v>
      </c>
      <c r="G1599" s="1">
        <v>0</v>
      </c>
      <c r="H1599">
        <v>0</v>
      </c>
      <c r="I1599">
        <v>4</v>
      </c>
      <c r="J1599">
        <v>0</v>
      </c>
      <c r="K1599">
        <v>0</v>
      </c>
      <c r="L1599">
        <v>0</v>
      </c>
      <c r="M1599" t="s">
        <v>19</v>
      </c>
      <c r="N1599">
        <v>109104307</v>
      </c>
      <c r="O1599">
        <v>4168182113</v>
      </c>
      <c r="P1599">
        <v>152080775871</v>
      </c>
    </row>
    <row r="1600" spans="1:16" x14ac:dyDescent="0.25">
      <c r="A1600" t="s">
        <v>176</v>
      </c>
      <c r="B1600" t="s">
        <v>177</v>
      </c>
      <c r="C1600" t="s">
        <v>540</v>
      </c>
      <c r="D1600">
        <v>3</v>
      </c>
      <c r="E1600">
        <v>0</v>
      </c>
      <c r="F1600">
        <v>0</v>
      </c>
      <c r="G1600" s="1">
        <v>0</v>
      </c>
      <c r="H1600">
        <v>0</v>
      </c>
      <c r="I1600" t="s">
        <v>19</v>
      </c>
      <c r="J1600">
        <v>0</v>
      </c>
      <c r="K1600">
        <v>0</v>
      </c>
      <c r="L1600">
        <v>0</v>
      </c>
      <c r="M1600" t="s">
        <v>19</v>
      </c>
      <c r="N1600">
        <v>109104307</v>
      </c>
      <c r="O1600">
        <v>4168182113</v>
      </c>
      <c r="P1600">
        <v>152080775816</v>
      </c>
    </row>
    <row r="1601" spans="1:16" x14ac:dyDescent="0.25">
      <c r="A1601" t="s">
        <v>176</v>
      </c>
      <c r="B1601" t="s">
        <v>177</v>
      </c>
      <c r="C1601" t="s">
        <v>391</v>
      </c>
      <c r="D1601">
        <v>3</v>
      </c>
      <c r="E1601">
        <v>0</v>
      </c>
      <c r="F1601">
        <v>0</v>
      </c>
      <c r="G1601" s="1">
        <v>0</v>
      </c>
      <c r="H1601">
        <v>0</v>
      </c>
      <c r="I1601" t="s">
        <v>19</v>
      </c>
      <c r="J1601">
        <v>0</v>
      </c>
      <c r="K1601">
        <v>0</v>
      </c>
      <c r="L1601">
        <v>0</v>
      </c>
      <c r="M1601" t="s">
        <v>19</v>
      </c>
      <c r="N1601">
        <v>109104307</v>
      </c>
      <c r="O1601">
        <v>4168182113</v>
      </c>
      <c r="P1601">
        <v>152080775823</v>
      </c>
    </row>
    <row r="1602" spans="1:16" x14ac:dyDescent="0.25">
      <c r="A1602" t="s">
        <v>176</v>
      </c>
      <c r="B1602" t="s">
        <v>177</v>
      </c>
      <c r="C1602" t="s">
        <v>541</v>
      </c>
      <c r="D1602">
        <v>2</v>
      </c>
      <c r="E1602">
        <v>0</v>
      </c>
      <c r="F1602">
        <v>0</v>
      </c>
      <c r="G1602" s="1">
        <v>0</v>
      </c>
      <c r="H1602">
        <v>0</v>
      </c>
      <c r="I1602" t="s">
        <v>19</v>
      </c>
      <c r="J1602">
        <v>0</v>
      </c>
      <c r="K1602">
        <v>0</v>
      </c>
      <c r="L1602">
        <v>0</v>
      </c>
      <c r="M1602" t="s">
        <v>19</v>
      </c>
      <c r="N1602">
        <v>109104307</v>
      </c>
      <c r="O1602">
        <v>4168182113</v>
      </c>
      <c r="P1602">
        <v>152080775817</v>
      </c>
    </row>
    <row r="1603" spans="1:16" x14ac:dyDescent="0.25">
      <c r="A1603" t="s">
        <v>176</v>
      </c>
      <c r="B1603" t="s">
        <v>177</v>
      </c>
      <c r="C1603" t="s">
        <v>492</v>
      </c>
      <c r="D1603">
        <v>4</v>
      </c>
      <c r="E1603">
        <v>0</v>
      </c>
      <c r="F1603">
        <v>0</v>
      </c>
      <c r="G1603" s="1">
        <v>0</v>
      </c>
      <c r="H1603">
        <v>0</v>
      </c>
      <c r="I1603" t="s">
        <v>19</v>
      </c>
      <c r="J1603">
        <v>0</v>
      </c>
      <c r="K1603">
        <v>0</v>
      </c>
      <c r="L1603">
        <v>0</v>
      </c>
      <c r="M1603" t="s">
        <v>19</v>
      </c>
      <c r="N1603">
        <v>109104307</v>
      </c>
      <c r="O1603">
        <v>4168182113</v>
      </c>
      <c r="P1603">
        <v>152080775830</v>
      </c>
    </row>
    <row r="1604" spans="1:16" x14ac:dyDescent="0.25">
      <c r="A1604" t="s">
        <v>176</v>
      </c>
      <c r="B1604" t="s">
        <v>177</v>
      </c>
      <c r="C1604" t="s">
        <v>542</v>
      </c>
      <c r="D1604">
        <v>1</v>
      </c>
      <c r="E1604">
        <v>0</v>
      </c>
      <c r="F1604">
        <v>0</v>
      </c>
      <c r="G1604" s="1">
        <v>0</v>
      </c>
      <c r="H1604">
        <v>0</v>
      </c>
      <c r="I1604" t="s">
        <v>19</v>
      </c>
      <c r="J1604">
        <v>0</v>
      </c>
      <c r="K1604">
        <v>0</v>
      </c>
      <c r="L1604">
        <v>0</v>
      </c>
      <c r="M1604" t="s">
        <v>19</v>
      </c>
      <c r="N1604">
        <v>109104307</v>
      </c>
      <c r="O1604">
        <v>4168182113</v>
      </c>
      <c r="P1604">
        <v>152080775822</v>
      </c>
    </row>
    <row r="1605" spans="1:16" x14ac:dyDescent="0.25">
      <c r="A1605" t="s">
        <v>176</v>
      </c>
      <c r="B1605" t="s">
        <v>177</v>
      </c>
      <c r="C1605" t="s">
        <v>543</v>
      </c>
      <c r="D1605">
        <v>2</v>
      </c>
      <c r="E1605">
        <v>0</v>
      </c>
      <c r="F1605">
        <v>0</v>
      </c>
      <c r="G1605" s="1">
        <v>0</v>
      </c>
      <c r="H1605">
        <v>0</v>
      </c>
      <c r="I1605">
        <v>2</v>
      </c>
      <c r="J1605">
        <v>0</v>
      </c>
      <c r="K1605">
        <v>0</v>
      </c>
      <c r="L1605">
        <v>0</v>
      </c>
      <c r="M1605" t="s">
        <v>19</v>
      </c>
      <c r="N1605">
        <v>109104307</v>
      </c>
      <c r="O1605">
        <v>4168182113</v>
      </c>
      <c r="P1605">
        <v>152080775821</v>
      </c>
    </row>
    <row r="1606" spans="1:16" x14ac:dyDescent="0.25">
      <c r="A1606" t="s">
        <v>176</v>
      </c>
      <c r="B1606" t="s">
        <v>177</v>
      </c>
      <c r="C1606" t="s">
        <v>506</v>
      </c>
      <c r="D1606">
        <v>1</v>
      </c>
      <c r="E1606">
        <v>0</v>
      </c>
      <c r="F1606">
        <v>0</v>
      </c>
      <c r="G1606" s="1">
        <v>0</v>
      </c>
      <c r="H1606">
        <v>0</v>
      </c>
      <c r="I1606" t="s">
        <v>19</v>
      </c>
      <c r="J1606">
        <v>0</v>
      </c>
      <c r="K1606">
        <v>0</v>
      </c>
      <c r="L1606">
        <v>0</v>
      </c>
      <c r="M1606" t="s">
        <v>19</v>
      </c>
      <c r="N1606">
        <v>109104307</v>
      </c>
      <c r="O1606">
        <v>4168182113</v>
      </c>
      <c r="P1606">
        <v>152080775824</v>
      </c>
    </row>
    <row r="1607" spans="1:16" x14ac:dyDescent="0.25">
      <c r="A1607" t="s">
        <v>176</v>
      </c>
      <c r="B1607" t="s">
        <v>177</v>
      </c>
      <c r="C1607" t="s">
        <v>544</v>
      </c>
      <c r="D1607">
        <v>1</v>
      </c>
      <c r="E1607">
        <v>0</v>
      </c>
      <c r="F1607">
        <v>0</v>
      </c>
      <c r="G1607" s="1">
        <v>0</v>
      </c>
      <c r="H1607">
        <v>0</v>
      </c>
      <c r="I1607">
        <v>4</v>
      </c>
      <c r="J1607">
        <v>0</v>
      </c>
      <c r="K1607">
        <v>0</v>
      </c>
      <c r="L1607">
        <v>0</v>
      </c>
      <c r="M1607" t="s">
        <v>19</v>
      </c>
      <c r="N1607">
        <v>109104307</v>
      </c>
      <c r="O1607">
        <v>4168182113</v>
      </c>
      <c r="P1607">
        <v>152080775828</v>
      </c>
    </row>
    <row r="1608" spans="1:16" x14ac:dyDescent="0.25">
      <c r="A1608" t="s">
        <v>176</v>
      </c>
      <c r="B1608" t="s">
        <v>177</v>
      </c>
      <c r="C1608" t="s">
        <v>302</v>
      </c>
      <c r="D1608">
        <v>1</v>
      </c>
      <c r="E1608">
        <v>0</v>
      </c>
      <c r="F1608">
        <v>0</v>
      </c>
      <c r="G1608" s="1">
        <v>0</v>
      </c>
      <c r="H1608">
        <v>0</v>
      </c>
      <c r="I1608" t="s">
        <v>19</v>
      </c>
      <c r="J1608">
        <v>0</v>
      </c>
      <c r="K1608">
        <v>0</v>
      </c>
      <c r="L1608">
        <v>0</v>
      </c>
      <c r="M1608" t="s">
        <v>19</v>
      </c>
      <c r="N1608">
        <v>109104307</v>
      </c>
      <c r="O1608">
        <v>4168182113</v>
      </c>
      <c r="P1608">
        <v>152080775858</v>
      </c>
    </row>
    <row r="1609" spans="1:16" x14ac:dyDescent="0.25">
      <c r="A1609" t="s">
        <v>176</v>
      </c>
      <c r="B1609" t="s">
        <v>182</v>
      </c>
      <c r="C1609" t="s">
        <v>183</v>
      </c>
      <c r="D1609">
        <v>1</v>
      </c>
      <c r="E1609">
        <v>0</v>
      </c>
      <c r="F1609">
        <v>0</v>
      </c>
      <c r="G1609" s="1">
        <v>0</v>
      </c>
      <c r="H1609">
        <v>0</v>
      </c>
      <c r="I1609" t="s">
        <v>19</v>
      </c>
      <c r="J1609">
        <v>0</v>
      </c>
      <c r="K1609">
        <v>0</v>
      </c>
      <c r="L1609">
        <v>0</v>
      </c>
      <c r="M1609" t="s">
        <v>19</v>
      </c>
      <c r="N1609">
        <v>109104307</v>
      </c>
      <c r="O1609">
        <v>4185939050</v>
      </c>
      <c r="P1609">
        <v>152080775718</v>
      </c>
    </row>
    <row r="1610" spans="1:16" x14ac:dyDescent="0.25">
      <c r="A1610" t="s">
        <v>176</v>
      </c>
      <c r="B1610" t="s">
        <v>182</v>
      </c>
      <c r="C1610" t="s">
        <v>493</v>
      </c>
      <c r="D1610">
        <v>2</v>
      </c>
      <c r="E1610">
        <v>0</v>
      </c>
      <c r="F1610">
        <v>0</v>
      </c>
      <c r="G1610" s="1">
        <v>0</v>
      </c>
      <c r="H1610">
        <v>0</v>
      </c>
      <c r="I1610" t="s">
        <v>19</v>
      </c>
      <c r="J1610">
        <v>0</v>
      </c>
      <c r="K1610">
        <v>0</v>
      </c>
      <c r="L1610">
        <v>0</v>
      </c>
      <c r="M1610" t="s">
        <v>19</v>
      </c>
      <c r="N1610">
        <v>109104307</v>
      </c>
      <c r="O1610">
        <v>4185939050</v>
      </c>
      <c r="P1610">
        <v>152080775734</v>
      </c>
    </row>
    <row r="1611" spans="1:16" x14ac:dyDescent="0.25">
      <c r="A1611" t="s">
        <v>176</v>
      </c>
      <c r="B1611" t="s">
        <v>182</v>
      </c>
      <c r="C1611" t="s">
        <v>361</v>
      </c>
      <c r="D1611">
        <v>30</v>
      </c>
      <c r="E1611">
        <v>0</v>
      </c>
      <c r="F1611">
        <v>0</v>
      </c>
      <c r="G1611" s="1">
        <v>0</v>
      </c>
      <c r="H1611">
        <v>0</v>
      </c>
      <c r="I1611">
        <v>3</v>
      </c>
      <c r="J1611">
        <v>0</v>
      </c>
      <c r="K1611">
        <v>0</v>
      </c>
      <c r="L1611">
        <v>0</v>
      </c>
      <c r="M1611" t="s">
        <v>19</v>
      </c>
      <c r="N1611">
        <v>109104307</v>
      </c>
      <c r="O1611">
        <v>4185939050</v>
      </c>
      <c r="P1611">
        <v>152080775686</v>
      </c>
    </row>
    <row r="1612" spans="1:16" x14ac:dyDescent="0.25">
      <c r="A1612" t="s">
        <v>176</v>
      </c>
      <c r="B1612" t="s">
        <v>182</v>
      </c>
      <c r="C1612" t="s">
        <v>494</v>
      </c>
      <c r="D1612">
        <v>8</v>
      </c>
      <c r="E1612">
        <v>0</v>
      </c>
      <c r="F1612">
        <v>0</v>
      </c>
      <c r="G1612" s="1">
        <v>0</v>
      </c>
      <c r="H1612">
        <v>0</v>
      </c>
      <c r="I1612" t="s">
        <v>19</v>
      </c>
      <c r="J1612">
        <v>0</v>
      </c>
      <c r="K1612">
        <v>0</v>
      </c>
      <c r="L1612">
        <v>0</v>
      </c>
      <c r="M1612" t="s">
        <v>19</v>
      </c>
      <c r="N1612">
        <v>109104307</v>
      </c>
      <c r="O1612">
        <v>4185939050</v>
      </c>
      <c r="P1612">
        <v>152080775687</v>
      </c>
    </row>
    <row r="1613" spans="1:16" x14ac:dyDescent="0.25">
      <c r="A1613" t="s">
        <v>176</v>
      </c>
      <c r="B1613" t="s">
        <v>182</v>
      </c>
      <c r="C1613" t="s">
        <v>429</v>
      </c>
      <c r="D1613">
        <v>2</v>
      </c>
      <c r="E1613">
        <v>1</v>
      </c>
      <c r="F1613">
        <v>5.96</v>
      </c>
      <c r="G1613" s="1">
        <v>0.5</v>
      </c>
      <c r="H1613">
        <v>5.96</v>
      </c>
      <c r="I1613" t="s">
        <v>19</v>
      </c>
      <c r="J1613">
        <v>0</v>
      </c>
      <c r="K1613">
        <v>0</v>
      </c>
      <c r="L1613">
        <v>0</v>
      </c>
      <c r="M1613" t="s">
        <v>19</v>
      </c>
      <c r="N1613">
        <v>109104307</v>
      </c>
      <c r="O1613">
        <v>4185939050</v>
      </c>
      <c r="P1613">
        <v>152080775719</v>
      </c>
    </row>
    <row r="1614" spans="1:16" x14ac:dyDescent="0.25">
      <c r="A1614" t="s">
        <v>176</v>
      </c>
      <c r="B1614" t="s">
        <v>182</v>
      </c>
      <c r="C1614" t="s">
        <v>545</v>
      </c>
      <c r="D1614">
        <v>1</v>
      </c>
      <c r="E1614">
        <v>0</v>
      </c>
      <c r="F1614">
        <v>0</v>
      </c>
      <c r="G1614" s="1">
        <v>0</v>
      </c>
      <c r="H1614">
        <v>0</v>
      </c>
      <c r="I1614" t="s">
        <v>19</v>
      </c>
      <c r="J1614">
        <v>0</v>
      </c>
      <c r="K1614">
        <v>0</v>
      </c>
      <c r="L1614">
        <v>0</v>
      </c>
      <c r="M1614" t="s">
        <v>19</v>
      </c>
      <c r="N1614">
        <v>109104307</v>
      </c>
      <c r="O1614">
        <v>4185939050</v>
      </c>
      <c r="P1614">
        <v>152080775771</v>
      </c>
    </row>
    <row r="1615" spans="1:16" x14ac:dyDescent="0.25">
      <c r="A1615" t="s">
        <v>176</v>
      </c>
      <c r="B1615" t="s">
        <v>182</v>
      </c>
      <c r="C1615" t="s">
        <v>546</v>
      </c>
      <c r="D1615">
        <v>1</v>
      </c>
      <c r="E1615">
        <v>0</v>
      </c>
      <c r="F1615">
        <v>0</v>
      </c>
      <c r="G1615" s="1">
        <v>0</v>
      </c>
      <c r="H1615">
        <v>0</v>
      </c>
      <c r="I1615" t="s">
        <v>19</v>
      </c>
      <c r="J1615">
        <v>0</v>
      </c>
      <c r="K1615">
        <v>0</v>
      </c>
      <c r="L1615">
        <v>0</v>
      </c>
      <c r="M1615" t="s">
        <v>19</v>
      </c>
      <c r="N1615">
        <v>109104307</v>
      </c>
      <c r="O1615">
        <v>4185939050</v>
      </c>
      <c r="P1615">
        <v>152080775729</v>
      </c>
    </row>
    <row r="1616" spans="1:16" x14ac:dyDescent="0.25">
      <c r="A1616" t="s">
        <v>176</v>
      </c>
      <c r="B1616" t="s">
        <v>182</v>
      </c>
      <c r="C1616" t="s">
        <v>547</v>
      </c>
      <c r="D1616">
        <v>2</v>
      </c>
      <c r="E1616">
        <v>0</v>
      </c>
      <c r="F1616">
        <v>0</v>
      </c>
      <c r="G1616" s="1">
        <v>0</v>
      </c>
      <c r="H1616">
        <v>0</v>
      </c>
      <c r="I1616" t="s">
        <v>19</v>
      </c>
      <c r="J1616">
        <v>0</v>
      </c>
      <c r="K1616">
        <v>0</v>
      </c>
      <c r="L1616">
        <v>0</v>
      </c>
      <c r="M1616" t="s">
        <v>19</v>
      </c>
      <c r="N1616">
        <v>109104307</v>
      </c>
      <c r="O1616">
        <v>4185939050</v>
      </c>
      <c r="P1616">
        <v>152080775725</v>
      </c>
    </row>
    <row r="1617" spans="1:16" x14ac:dyDescent="0.25">
      <c r="A1617" t="s">
        <v>176</v>
      </c>
      <c r="B1617" t="s">
        <v>187</v>
      </c>
      <c r="C1617" t="s">
        <v>189</v>
      </c>
      <c r="D1617">
        <v>9</v>
      </c>
      <c r="E1617">
        <v>0</v>
      </c>
      <c r="F1617">
        <v>0</v>
      </c>
      <c r="G1617" s="1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 t="s">
        <v>19</v>
      </c>
      <c r="N1617">
        <v>109104307</v>
      </c>
      <c r="O1617">
        <v>4185939051</v>
      </c>
      <c r="P1617">
        <v>152080775709</v>
      </c>
    </row>
    <row r="1618" spans="1:16" x14ac:dyDescent="0.25">
      <c r="A1618" t="s">
        <v>176</v>
      </c>
      <c r="B1618" t="s">
        <v>187</v>
      </c>
      <c r="C1618" t="s">
        <v>190</v>
      </c>
      <c r="D1618">
        <v>4</v>
      </c>
      <c r="E1618">
        <v>0</v>
      </c>
      <c r="F1618">
        <v>0</v>
      </c>
      <c r="G1618" s="1">
        <v>0</v>
      </c>
      <c r="H1618">
        <v>0</v>
      </c>
      <c r="I1618">
        <v>4</v>
      </c>
      <c r="J1618">
        <v>0</v>
      </c>
      <c r="K1618">
        <v>0</v>
      </c>
      <c r="L1618">
        <v>0</v>
      </c>
      <c r="M1618" t="s">
        <v>19</v>
      </c>
      <c r="N1618">
        <v>109104307</v>
      </c>
      <c r="O1618">
        <v>4185939051</v>
      </c>
      <c r="P1618">
        <v>152080775707</v>
      </c>
    </row>
    <row r="1619" spans="1:16" x14ac:dyDescent="0.25">
      <c r="A1619" t="s">
        <v>176</v>
      </c>
      <c r="B1619" t="s">
        <v>187</v>
      </c>
      <c r="C1619" t="s">
        <v>495</v>
      </c>
      <c r="D1619">
        <v>7</v>
      </c>
      <c r="E1619">
        <v>0</v>
      </c>
      <c r="F1619">
        <v>0</v>
      </c>
      <c r="G1619" s="1">
        <v>0</v>
      </c>
      <c r="H1619">
        <v>0</v>
      </c>
      <c r="I1619" t="s">
        <v>19</v>
      </c>
      <c r="J1619">
        <v>0</v>
      </c>
      <c r="K1619">
        <v>0</v>
      </c>
      <c r="L1619">
        <v>0</v>
      </c>
      <c r="M1619" t="s">
        <v>19</v>
      </c>
      <c r="N1619">
        <v>109104307</v>
      </c>
      <c r="O1619">
        <v>4185939051</v>
      </c>
      <c r="P1619">
        <v>152080775691</v>
      </c>
    </row>
    <row r="1620" spans="1:16" x14ac:dyDescent="0.25">
      <c r="A1620" t="s">
        <v>176</v>
      </c>
      <c r="B1620" t="s">
        <v>187</v>
      </c>
      <c r="C1620" t="s">
        <v>392</v>
      </c>
      <c r="D1620">
        <v>17</v>
      </c>
      <c r="E1620">
        <v>0</v>
      </c>
      <c r="F1620">
        <v>0</v>
      </c>
      <c r="G1620" s="1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 t="s">
        <v>19</v>
      </c>
      <c r="N1620">
        <v>109104307</v>
      </c>
      <c r="O1620">
        <v>4185939051</v>
      </c>
      <c r="P1620">
        <v>152080775884</v>
      </c>
    </row>
    <row r="1621" spans="1:16" x14ac:dyDescent="0.25">
      <c r="A1621" t="s">
        <v>176</v>
      </c>
      <c r="B1621" t="s">
        <v>187</v>
      </c>
      <c r="C1621" t="s">
        <v>267</v>
      </c>
      <c r="D1621">
        <v>8</v>
      </c>
      <c r="E1621">
        <v>0</v>
      </c>
      <c r="F1621">
        <v>0</v>
      </c>
      <c r="G1621" s="1">
        <v>0</v>
      </c>
      <c r="H1621">
        <v>0</v>
      </c>
      <c r="I1621">
        <v>2</v>
      </c>
      <c r="J1621">
        <v>0</v>
      </c>
      <c r="K1621">
        <v>0</v>
      </c>
      <c r="L1621">
        <v>0</v>
      </c>
      <c r="M1621" t="s">
        <v>19</v>
      </c>
      <c r="N1621">
        <v>109104307</v>
      </c>
      <c r="O1621">
        <v>4185939051</v>
      </c>
      <c r="P1621">
        <v>152080775700</v>
      </c>
    </row>
    <row r="1622" spans="1:16" x14ac:dyDescent="0.25">
      <c r="A1622" t="s">
        <v>176</v>
      </c>
      <c r="B1622" t="s">
        <v>187</v>
      </c>
      <c r="C1622" t="s">
        <v>192</v>
      </c>
      <c r="D1622">
        <v>1</v>
      </c>
      <c r="E1622">
        <v>0</v>
      </c>
      <c r="F1622">
        <v>0</v>
      </c>
      <c r="G1622" s="1">
        <v>0</v>
      </c>
      <c r="H1622">
        <v>0</v>
      </c>
      <c r="I1622" t="s">
        <v>19</v>
      </c>
      <c r="J1622">
        <v>0</v>
      </c>
      <c r="K1622">
        <v>0</v>
      </c>
      <c r="L1622">
        <v>0</v>
      </c>
      <c r="M1622" t="s">
        <v>19</v>
      </c>
      <c r="N1622">
        <v>109104307</v>
      </c>
      <c r="O1622">
        <v>4185939051</v>
      </c>
      <c r="P1622">
        <v>152080775695</v>
      </c>
    </row>
    <row r="1623" spans="1:16" x14ac:dyDescent="0.25">
      <c r="A1623" t="s">
        <v>176</v>
      </c>
      <c r="B1623" t="s">
        <v>187</v>
      </c>
      <c r="C1623" t="s">
        <v>378</v>
      </c>
      <c r="D1623">
        <v>5</v>
      </c>
      <c r="E1623">
        <v>0</v>
      </c>
      <c r="F1623">
        <v>0</v>
      </c>
      <c r="G1623" s="1">
        <v>0</v>
      </c>
      <c r="H1623">
        <v>0</v>
      </c>
      <c r="I1623" t="s">
        <v>19</v>
      </c>
      <c r="J1623">
        <v>0</v>
      </c>
      <c r="K1623">
        <v>0</v>
      </c>
      <c r="L1623">
        <v>0</v>
      </c>
      <c r="M1623" t="s">
        <v>19</v>
      </c>
      <c r="N1623">
        <v>109104307</v>
      </c>
      <c r="O1623">
        <v>4185939051</v>
      </c>
      <c r="P1623">
        <v>152080775704</v>
      </c>
    </row>
    <row r="1624" spans="1:16" x14ac:dyDescent="0.25">
      <c r="A1624" t="s">
        <v>176</v>
      </c>
      <c r="B1624" t="s">
        <v>187</v>
      </c>
      <c r="C1624" t="s">
        <v>548</v>
      </c>
      <c r="D1624">
        <v>4</v>
      </c>
      <c r="E1624">
        <v>0</v>
      </c>
      <c r="F1624">
        <v>0</v>
      </c>
      <c r="G1624" s="1">
        <v>0</v>
      </c>
      <c r="H1624">
        <v>0</v>
      </c>
      <c r="I1624" t="s">
        <v>19</v>
      </c>
      <c r="J1624">
        <v>0</v>
      </c>
      <c r="K1624">
        <v>0</v>
      </c>
      <c r="L1624">
        <v>0</v>
      </c>
      <c r="M1624" t="s">
        <v>19</v>
      </c>
      <c r="N1624">
        <v>109104307</v>
      </c>
      <c r="O1624">
        <v>4185939051</v>
      </c>
      <c r="P1624">
        <v>152080775711</v>
      </c>
    </row>
    <row r="1625" spans="1:16" x14ac:dyDescent="0.25">
      <c r="A1625" t="s">
        <v>176</v>
      </c>
      <c r="B1625" t="s">
        <v>187</v>
      </c>
      <c r="C1625" t="s">
        <v>549</v>
      </c>
      <c r="D1625">
        <v>17</v>
      </c>
      <c r="E1625">
        <v>0</v>
      </c>
      <c r="F1625">
        <v>0</v>
      </c>
      <c r="G1625" s="1">
        <v>0</v>
      </c>
      <c r="H1625">
        <v>0</v>
      </c>
      <c r="I1625" t="s">
        <v>19</v>
      </c>
      <c r="J1625">
        <v>0</v>
      </c>
      <c r="K1625">
        <v>0</v>
      </c>
      <c r="L1625">
        <v>0</v>
      </c>
      <c r="M1625" t="s">
        <v>19</v>
      </c>
      <c r="N1625">
        <v>109104307</v>
      </c>
      <c r="O1625">
        <v>4185939051</v>
      </c>
      <c r="P1625">
        <v>152080775689</v>
      </c>
    </row>
    <row r="1626" spans="1:16" x14ac:dyDescent="0.25">
      <c r="A1626" t="s">
        <v>176</v>
      </c>
      <c r="B1626" t="s">
        <v>187</v>
      </c>
      <c r="C1626" t="s">
        <v>550</v>
      </c>
      <c r="D1626">
        <v>5</v>
      </c>
      <c r="E1626">
        <v>0</v>
      </c>
      <c r="F1626">
        <v>0</v>
      </c>
      <c r="G1626" s="1">
        <v>0</v>
      </c>
      <c r="H1626">
        <v>0</v>
      </c>
      <c r="I1626" t="s">
        <v>19</v>
      </c>
      <c r="J1626">
        <v>0</v>
      </c>
      <c r="K1626">
        <v>0</v>
      </c>
      <c r="L1626">
        <v>0</v>
      </c>
      <c r="M1626" t="s">
        <v>19</v>
      </c>
      <c r="N1626">
        <v>109104307</v>
      </c>
      <c r="O1626">
        <v>4185939051</v>
      </c>
      <c r="P1626">
        <v>152080775694</v>
      </c>
    </row>
    <row r="1627" spans="1:16" x14ac:dyDescent="0.25">
      <c r="A1627" t="s">
        <v>176</v>
      </c>
      <c r="B1627" t="s">
        <v>187</v>
      </c>
      <c r="C1627" t="s">
        <v>551</v>
      </c>
      <c r="D1627">
        <v>2</v>
      </c>
      <c r="E1627">
        <v>0</v>
      </c>
      <c r="F1627">
        <v>0</v>
      </c>
      <c r="G1627" s="1">
        <v>0</v>
      </c>
      <c r="H1627">
        <v>0</v>
      </c>
      <c r="I1627" t="s">
        <v>19</v>
      </c>
      <c r="J1627">
        <v>0</v>
      </c>
      <c r="K1627">
        <v>0</v>
      </c>
      <c r="L1627">
        <v>0</v>
      </c>
      <c r="M1627" t="s">
        <v>19</v>
      </c>
      <c r="N1627">
        <v>109104307</v>
      </c>
      <c r="O1627">
        <v>4185939051</v>
      </c>
      <c r="P1627">
        <v>152080775885</v>
      </c>
    </row>
    <row r="1628" spans="1:16" x14ac:dyDescent="0.25">
      <c r="A1628" t="s">
        <v>176</v>
      </c>
      <c r="B1628" t="s">
        <v>193</v>
      </c>
      <c r="C1628" t="s">
        <v>269</v>
      </c>
      <c r="D1628">
        <v>6</v>
      </c>
      <c r="E1628">
        <v>0</v>
      </c>
      <c r="F1628">
        <v>0</v>
      </c>
      <c r="G1628" s="1">
        <v>0</v>
      </c>
      <c r="H1628">
        <v>0</v>
      </c>
      <c r="I1628" t="s">
        <v>19</v>
      </c>
      <c r="J1628">
        <v>0</v>
      </c>
      <c r="K1628">
        <v>0</v>
      </c>
      <c r="L1628">
        <v>0</v>
      </c>
      <c r="M1628" t="s">
        <v>19</v>
      </c>
      <c r="N1628">
        <v>109104307</v>
      </c>
      <c r="O1628">
        <v>4185945115</v>
      </c>
      <c r="P1628">
        <v>152080775880</v>
      </c>
    </row>
    <row r="1629" spans="1:16" x14ac:dyDescent="0.25">
      <c r="A1629" t="s">
        <v>176</v>
      </c>
      <c r="B1629" t="s">
        <v>193</v>
      </c>
      <c r="C1629" t="s">
        <v>393</v>
      </c>
      <c r="D1629">
        <v>24</v>
      </c>
      <c r="E1629">
        <v>1</v>
      </c>
      <c r="F1629">
        <v>0.23</v>
      </c>
      <c r="G1629" s="1">
        <v>4.1700000000000001E-2</v>
      </c>
      <c r="H1629">
        <v>0.23</v>
      </c>
      <c r="I1629">
        <v>3</v>
      </c>
      <c r="J1629">
        <v>0</v>
      </c>
      <c r="K1629">
        <v>0</v>
      </c>
      <c r="L1629">
        <v>0</v>
      </c>
      <c r="M1629" t="s">
        <v>19</v>
      </c>
      <c r="N1629">
        <v>109104307</v>
      </c>
      <c r="O1629">
        <v>4185945115</v>
      </c>
      <c r="P1629">
        <v>152080775847</v>
      </c>
    </row>
    <row r="1630" spans="1:16" x14ac:dyDescent="0.25">
      <c r="A1630" t="s">
        <v>176</v>
      </c>
      <c r="B1630" t="s">
        <v>193</v>
      </c>
      <c r="C1630" t="s">
        <v>305</v>
      </c>
      <c r="D1630">
        <v>60</v>
      </c>
      <c r="E1630">
        <v>0</v>
      </c>
      <c r="F1630">
        <v>0</v>
      </c>
      <c r="G1630" s="1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 t="s">
        <v>19</v>
      </c>
      <c r="N1630">
        <v>109104307</v>
      </c>
      <c r="O1630">
        <v>4185945115</v>
      </c>
      <c r="P1630">
        <v>152080775850</v>
      </c>
    </row>
    <row r="1631" spans="1:16" x14ac:dyDescent="0.25">
      <c r="A1631" t="s">
        <v>176</v>
      </c>
      <c r="B1631" t="s">
        <v>193</v>
      </c>
      <c r="C1631" t="s">
        <v>394</v>
      </c>
      <c r="D1631">
        <v>4</v>
      </c>
      <c r="E1631">
        <v>0</v>
      </c>
      <c r="F1631">
        <v>0</v>
      </c>
      <c r="G1631" s="1">
        <v>0</v>
      </c>
      <c r="H1631">
        <v>0</v>
      </c>
      <c r="I1631" t="s">
        <v>19</v>
      </c>
      <c r="J1631">
        <v>0</v>
      </c>
      <c r="K1631">
        <v>0</v>
      </c>
      <c r="L1631">
        <v>0</v>
      </c>
      <c r="M1631" t="s">
        <v>19</v>
      </c>
      <c r="N1631">
        <v>109104307</v>
      </c>
      <c r="O1631">
        <v>4185945115</v>
      </c>
      <c r="P1631">
        <v>152080775855</v>
      </c>
    </row>
    <row r="1632" spans="1:16" x14ac:dyDescent="0.25">
      <c r="A1632" t="s">
        <v>176</v>
      </c>
      <c r="B1632" t="s">
        <v>193</v>
      </c>
      <c r="C1632" t="s">
        <v>552</v>
      </c>
      <c r="D1632">
        <v>1</v>
      </c>
      <c r="E1632">
        <v>0</v>
      </c>
      <c r="F1632">
        <v>0</v>
      </c>
      <c r="G1632" s="1">
        <v>0</v>
      </c>
      <c r="H1632">
        <v>0</v>
      </c>
      <c r="I1632" t="s">
        <v>19</v>
      </c>
      <c r="J1632">
        <v>0</v>
      </c>
      <c r="K1632">
        <v>0</v>
      </c>
      <c r="L1632">
        <v>0</v>
      </c>
      <c r="M1632" t="s">
        <v>19</v>
      </c>
      <c r="N1632">
        <v>109104307</v>
      </c>
      <c r="O1632">
        <v>4185945115</v>
      </c>
      <c r="P1632">
        <v>152080775848</v>
      </c>
    </row>
    <row r="1633" spans="1:16" x14ac:dyDescent="0.25">
      <c r="A1633" t="s">
        <v>176</v>
      </c>
      <c r="B1633" t="s">
        <v>193</v>
      </c>
      <c r="C1633" t="s">
        <v>270</v>
      </c>
      <c r="D1633">
        <v>30</v>
      </c>
      <c r="E1633">
        <v>1</v>
      </c>
      <c r="F1633">
        <v>1.39</v>
      </c>
      <c r="G1633" s="1">
        <v>3.3300000000000003E-2</v>
      </c>
      <c r="H1633">
        <v>1.39</v>
      </c>
      <c r="I1633">
        <v>1.67</v>
      </c>
      <c r="J1633">
        <v>0</v>
      </c>
      <c r="K1633">
        <v>0</v>
      </c>
      <c r="L1633">
        <v>0</v>
      </c>
      <c r="M1633" t="s">
        <v>19</v>
      </c>
      <c r="N1633">
        <v>109104307</v>
      </c>
      <c r="O1633">
        <v>4185945115</v>
      </c>
      <c r="P1633">
        <v>152080775898</v>
      </c>
    </row>
    <row r="1634" spans="1:16" x14ac:dyDescent="0.25">
      <c r="A1634" t="s">
        <v>176</v>
      </c>
      <c r="B1634" t="s">
        <v>193</v>
      </c>
      <c r="C1634" t="s">
        <v>553</v>
      </c>
      <c r="D1634">
        <v>2</v>
      </c>
      <c r="E1634">
        <v>0</v>
      </c>
      <c r="F1634">
        <v>0</v>
      </c>
      <c r="G1634" s="1">
        <v>0</v>
      </c>
      <c r="H1634">
        <v>0</v>
      </c>
      <c r="I1634">
        <v>2</v>
      </c>
      <c r="J1634">
        <v>0</v>
      </c>
      <c r="K1634">
        <v>0</v>
      </c>
      <c r="L1634">
        <v>0</v>
      </c>
      <c r="M1634" t="s">
        <v>19</v>
      </c>
      <c r="N1634">
        <v>109104307</v>
      </c>
      <c r="O1634">
        <v>4185945115</v>
      </c>
      <c r="P1634">
        <v>152080775902</v>
      </c>
    </row>
    <row r="1635" spans="1:16" x14ac:dyDescent="0.25">
      <c r="A1635" t="s">
        <v>176</v>
      </c>
      <c r="B1635" t="s">
        <v>193</v>
      </c>
      <c r="C1635" t="s">
        <v>437</v>
      </c>
      <c r="D1635">
        <v>11</v>
      </c>
      <c r="E1635">
        <v>0</v>
      </c>
      <c r="F1635">
        <v>0</v>
      </c>
      <c r="G1635" s="1">
        <v>0</v>
      </c>
      <c r="H1635">
        <v>0</v>
      </c>
      <c r="I1635" t="s">
        <v>19</v>
      </c>
      <c r="J1635">
        <v>0</v>
      </c>
      <c r="K1635">
        <v>0</v>
      </c>
      <c r="L1635">
        <v>0</v>
      </c>
      <c r="M1635" t="s">
        <v>19</v>
      </c>
      <c r="N1635">
        <v>109104307</v>
      </c>
      <c r="O1635">
        <v>4185945115</v>
      </c>
      <c r="P1635">
        <v>152080775849</v>
      </c>
    </row>
    <row r="1636" spans="1:16" x14ac:dyDescent="0.25">
      <c r="A1636" t="s">
        <v>176</v>
      </c>
      <c r="B1636" t="s">
        <v>193</v>
      </c>
      <c r="C1636" t="s">
        <v>554</v>
      </c>
      <c r="D1636">
        <v>1</v>
      </c>
      <c r="E1636">
        <v>0</v>
      </c>
      <c r="F1636">
        <v>0</v>
      </c>
      <c r="G1636" s="1">
        <v>0</v>
      </c>
      <c r="H1636">
        <v>0</v>
      </c>
      <c r="I1636" t="s">
        <v>19</v>
      </c>
      <c r="J1636">
        <v>0</v>
      </c>
      <c r="K1636">
        <v>0</v>
      </c>
      <c r="L1636">
        <v>0</v>
      </c>
      <c r="M1636" t="s">
        <v>19</v>
      </c>
      <c r="N1636">
        <v>109104307</v>
      </c>
      <c r="O1636">
        <v>4185945115</v>
      </c>
      <c r="P1636">
        <v>152080775883</v>
      </c>
    </row>
    <row r="1637" spans="1:16" x14ac:dyDescent="0.25">
      <c r="A1637" t="s">
        <v>176</v>
      </c>
      <c r="B1637" t="s">
        <v>193</v>
      </c>
      <c r="C1637" t="s">
        <v>306</v>
      </c>
      <c r="D1637">
        <v>85</v>
      </c>
      <c r="E1637">
        <v>1</v>
      </c>
      <c r="F1637">
        <v>3.34</v>
      </c>
      <c r="G1637" s="1">
        <v>1.18E-2</v>
      </c>
      <c r="H1637">
        <v>3.34</v>
      </c>
      <c r="I1637">
        <v>4</v>
      </c>
      <c r="J1637">
        <v>0</v>
      </c>
      <c r="K1637">
        <v>0</v>
      </c>
      <c r="L1637">
        <v>0</v>
      </c>
      <c r="M1637" t="s">
        <v>19</v>
      </c>
      <c r="N1637">
        <v>109104307</v>
      </c>
      <c r="O1637">
        <v>4185945115</v>
      </c>
      <c r="P1637">
        <v>152080775891</v>
      </c>
    </row>
    <row r="1638" spans="1:16" x14ac:dyDescent="0.25">
      <c r="A1638" t="s">
        <v>176</v>
      </c>
      <c r="B1638" t="s">
        <v>193</v>
      </c>
      <c r="C1638" t="s">
        <v>430</v>
      </c>
      <c r="D1638">
        <v>4</v>
      </c>
      <c r="E1638">
        <v>0</v>
      </c>
      <c r="F1638">
        <v>0</v>
      </c>
      <c r="G1638" s="1">
        <v>0</v>
      </c>
      <c r="H1638">
        <v>0</v>
      </c>
      <c r="I1638" t="s">
        <v>19</v>
      </c>
      <c r="J1638">
        <v>0</v>
      </c>
      <c r="K1638">
        <v>0</v>
      </c>
      <c r="L1638">
        <v>0</v>
      </c>
      <c r="M1638" t="s">
        <v>19</v>
      </c>
      <c r="N1638">
        <v>109104307</v>
      </c>
      <c r="O1638">
        <v>4185945115</v>
      </c>
      <c r="P1638">
        <v>152080775894</v>
      </c>
    </row>
    <row r="1639" spans="1:16" x14ac:dyDescent="0.25">
      <c r="A1639" t="s">
        <v>176</v>
      </c>
      <c r="B1639" t="s">
        <v>193</v>
      </c>
      <c r="C1639" t="s">
        <v>555</v>
      </c>
      <c r="D1639">
        <v>2</v>
      </c>
      <c r="E1639">
        <v>0</v>
      </c>
      <c r="F1639">
        <v>0</v>
      </c>
      <c r="G1639" s="1">
        <v>0</v>
      </c>
      <c r="H1639">
        <v>0</v>
      </c>
      <c r="I1639" t="s">
        <v>19</v>
      </c>
      <c r="J1639">
        <v>0</v>
      </c>
      <c r="K1639">
        <v>0</v>
      </c>
      <c r="L1639">
        <v>0</v>
      </c>
      <c r="M1639" t="s">
        <v>19</v>
      </c>
      <c r="N1639">
        <v>109104307</v>
      </c>
      <c r="O1639">
        <v>4185945115</v>
      </c>
      <c r="P1639">
        <v>152080775843</v>
      </c>
    </row>
    <row r="1640" spans="1:16" x14ac:dyDescent="0.25">
      <c r="A1640" t="s">
        <v>176</v>
      </c>
      <c r="B1640" t="s">
        <v>201</v>
      </c>
      <c r="C1640" t="s">
        <v>556</v>
      </c>
      <c r="D1640">
        <v>2</v>
      </c>
      <c r="E1640">
        <v>0</v>
      </c>
      <c r="F1640">
        <v>0</v>
      </c>
      <c r="G1640" s="1">
        <v>0</v>
      </c>
      <c r="H1640">
        <v>0</v>
      </c>
      <c r="I1640" t="s">
        <v>19</v>
      </c>
      <c r="J1640">
        <v>0</v>
      </c>
      <c r="K1640">
        <v>0</v>
      </c>
      <c r="L1640">
        <v>0</v>
      </c>
      <c r="M1640" t="s">
        <v>19</v>
      </c>
      <c r="N1640">
        <v>109104307</v>
      </c>
      <c r="O1640">
        <v>4256632524</v>
      </c>
      <c r="P1640">
        <v>152080775667</v>
      </c>
    </row>
    <row r="1641" spans="1:16" x14ac:dyDescent="0.25">
      <c r="A1641" t="s">
        <v>206</v>
      </c>
      <c r="B1641" t="s">
        <v>207</v>
      </c>
      <c r="C1641" t="s">
        <v>380</v>
      </c>
      <c r="D1641">
        <v>77</v>
      </c>
      <c r="E1641">
        <v>0</v>
      </c>
      <c r="F1641">
        <v>0</v>
      </c>
      <c r="G1641" s="1">
        <v>0</v>
      </c>
      <c r="H1641">
        <v>0</v>
      </c>
      <c r="I1641">
        <v>2.2000000000000002</v>
      </c>
      <c r="J1641">
        <v>0</v>
      </c>
      <c r="K1641">
        <v>0</v>
      </c>
      <c r="L1641">
        <v>0</v>
      </c>
      <c r="M1641" t="s">
        <v>19</v>
      </c>
      <c r="N1641">
        <v>111628114</v>
      </c>
      <c r="O1641">
        <v>4256689976</v>
      </c>
      <c r="P1641">
        <v>152080776657</v>
      </c>
    </row>
    <row r="1642" spans="1:16" x14ac:dyDescent="0.25">
      <c r="A1642" t="s">
        <v>206</v>
      </c>
      <c r="B1642" t="s">
        <v>212</v>
      </c>
      <c r="C1642" t="s">
        <v>434</v>
      </c>
      <c r="D1642">
        <v>11</v>
      </c>
      <c r="E1642">
        <v>1</v>
      </c>
      <c r="F1642">
        <v>5.46</v>
      </c>
      <c r="G1642" s="1">
        <v>9.0899999999999995E-2</v>
      </c>
      <c r="H1642">
        <v>5.46</v>
      </c>
      <c r="I1642">
        <v>4.33</v>
      </c>
      <c r="J1642">
        <v>0</v>
      </c>
      <c r="K1642">
        <v>0</v>
      </c>
      <c r="L1642">
        <v>0</v>
      </c>
      <c r="M1642" t="s">
        <v>19</v>
      </c>
      <c r="N1642">
        <v>111628114</v>
      </c>
      <c r="O1642">
        <v>4256689977</v>
      </c>
      <c r="P1642">
        <v>152080776801</v>
      </c>
    </row>
    <row r="1643" spans="1:16" x14ac:dyDescent="0.25">
      <c r="A1643" t="s">
        <v>206</v>
      </c>
      <c r="B1643" t="s">
        <v>212</v>
      </c>
      <c r="C1643" t="s">
        <v>327</v>
      </c>
      <c r="D1643">
        <v>38</v>
      </c>
      <c r="E1643">
        <v>0</v>
      </c>
      <c r="F1643">
        <v>0</v>
      </c>
      <c r="G1643" s="1">
        <v>0</v>
      </c>
      <c r="H1643">
        <v>0</v>
      </c>
      <c r="I1643" t="s">
        <v>19</v>
      </c>
      <c r="J1643">
        <v>0</v>
      </c>
      <c r="K1643">
        <v>0</v>
      </c>
      <c r="L1643">
        <v>0</v>
      </c>
      <c r="M1643" t="s">
        <v>19</v>
      </c>
      <c r="N1643">
        <v>111628114</v>
      </c>
      <c r="O1643">
        <v>4256689977</v>
      </c>
      <c r="P1643">
        <v>152080776820</v>
      </c>
    </row>
    <row r="1644" spans="1:16" x14ac:dyDescent="0.25">
      <c r="A1644" t="s">
        <v>224</v>
      </c>
      <c r="B1644" t="s">
        <v>95</v>
      </c>
      <c r="C1644" t="s">
        <v>498</v>
      </c>
      <c r="D1644">
        <v>1</v>
      </c>
      <c r="E1644">
        <v>0</v>
      </c>
      <c r="F1644">
        <v>0</v>
      </c>
      <c r="G1644" s="1">
        <v>0</v>
      </c>
      <c r="H1644">
        <v>0</v>
      </c>
      <c r="I1644" t="s">
        <v>19</v>
      </c>
      <c r="J1644">
        <v>0</v>
      </c>
      <c r="K1644">
        <v>0</v>
      </c>
      <c r="L1644">
        <v>0</v>
      </c>
      <c r="M1644" t="s">
        <v>19</v>
      </c>
      <c r="N1644">
        <v>111734827</v>
      </c>
      <c r="O1644">
        <v>4259980860</v>
      </c>
      <c r="P1644">
        <v>152080776532</v>
      </c>
    </row>
    <row r="1645" spans="1:16" x14ac:dyDescent="0.25">
      <c r="A1645" t="s">
        <v>224</v>
      </c>
      <c r="B1645" t="s">
        <v>95</v>
      </c>
      <c r="C1645" t="s">
        <v>357</v>
      </c>
      <c r="D1645">
        <v>10</v>
      </c>
      <c r="E1645">
        <v>0</v>
      </c>
      <c r="F1645">
        <v>0</v>
      </c>
      <c r="G1645" s="1">
        <v>0</v>
      </c>
      <c r="H1645">
        <v>0</v>
      </c>
      <c r="I1645" t="s">
        <v>19</v>
      </c>
      <c r="J1645">
        <v>0</v>
      </c>
      <c r="K1645">
        <v>0</v>
      </c>
      <c r="L1645">
        <v>0</v>
      </c>
      <c r="M1645" t="s">
        <v>19</v>
      </c>
      <c r="N1645">
        <v>111734827</v>
      </c>
      <c r="O1645">
        <v>4259980860</v>
      </c>
      <c r="P1645">
        <v>152080776534</v>
      </c>
    </row>
    <row r="1646" spans="1:16" x14ac:dyDescent="0.25">
      <c r="A1646" t="s">
        <v>224</v>
      </c>
      <c r="B1646" t="s">
        <v>95</v>
      </c>
      <c r="C1646" t="s">
        <v>99</v>
      </c>
      <c r="D1646">
        <v>1</v>
      </c>
      <c r="E1646">
        <v>0</v>
      </c>
      <c r="F1646">
        <v>0</v>
      </c>
      <c r="G1646" s="1">
        <v>0</v>
      </c>
      <c r="H1646">
        <v>0</v>
      </c>
      <c r="I1646" t="s">
        <v>19</v>
      </c>
      <c r="J1646">
        <v>0</v>
      </c>
      <c r="K1646">
        <v>0</v>
      </c>
      <c r="L1646">
        <v>0</v>
      </c>
      <c r="M1646" t="s">
        <v>19</v>
      </c>
      <c r="N1646">
        <v>111734827</v>
      </c>
      <c r="O1646">
        <v>4259980860</v>
      </c>
      <c r="P1646">
        <v>152080776536</v>
      </c>
    </row>
    <row r="1647" spans="1:16" x14ac:dyDescent="0.25">
      <c r="A1647" t="s">
        <v>224</v>
      </c>
      <c r="B1647" t="s">
        <v>113</v>
      </c>
      <c r="C1647" t="s">
        <v>254</v>
      </c>
      <c r="D1647">
        <v>2</v>
      </c>
      <c r="E1647">
        <v>0</v>
      </c>
      <c r="F1647">
        <v>0</v>
      </c>
      <c r="G1647" s="1">
        <v>0</v>
      </c>
      <c r="H1647">
        <v>0</v>
      </c>
      <c r="I1647" t="s">
        <v>19</v>
      </c>
      <c r="J1647">
        <v>0</v>
      </c>
      <c r="K1647">
        <v>0</v>
      </c>
      <c r="L1647">
        <v>0</v>
      </c>
      <c r="M1647" t="s">
        <v>19</v>
      </c>
      <c r="N1647">
        <v>111734827</v>
      </c>
      <c r="O1647">
        <v>4259980862</v>
      </c>
      <c r="P1647">
        <v>152080776856</v>
      </c>
    </row>
    <row r="1648" spans="1:16" x14ac:dyDescent="0.25">
      <c r="A1648" t="s">
        <v>224</v>
      </c>
      <c r="B1648" t="s">
        <v>113</v>
      </c>
      <c r="C1648" t="s">
        <v>234</v>
      </c>
      <c r="D1648">
        <v>22</v>
      </c>
      <c r="E1648">
        <v>0</v>
      </c>
      <c r="F1648">
        <v>0</v>
      </c>
      <c r="G1648" s="1">
        <v>0</v>
      </c>
      <c r="H1648">
        <v>0</v>
      </c>
      <c r="I1648" t="s">
        <v>19</v>
      </c>
      <c r="J1648">
        <v>0</v>
      </c>
      <c r="K1648">
        <v>0</v>
      </c>
      <c r="L1648">
        <v>0</v>
      </c>
      <c r="M1648" t="s">
        <v>19</v>
      </c>
      <c r="N1648">
        <v>111734827</v>
      </c>
      <c r="O1648">
        <v>4259980862</v>
      </c>
      <c r="P1648">
        <v>152080776890</v>
      </c>
    </row>
    <row r="1649" spans="1:16" x14ac:dyDescent="0.25">
      <c r="A1649" t="s">
        <v>224</v>
      </c>
      <c r="B1649" t="s">
        <v>113</v>
      </c>
      <c r="C1649" t="s">
        <v>424</v>
      </c>
      <c r="D1649">
        <v>2</v>
      </c>
      <c r="E1649">
        <v>0</v>
      </c>
      <c r="F1649">
        <v>0</v>
      </c>
      <c r="G1649" s="1">
        <v>0</v>
      </c>
      <c r="H1649">
        <v>0</v>
      </c>
      <c r="I1649" t="s">
        <v>19</v>
      </c>
      <c r="J1649">
        <v>0</v>
      </c>
      <c r="K1649">
        <v>0</v>
      </c>
      <c r="L1649">
        <v>0</v>
      </c>
      <c r="M1649" t="s">
        <v>19</v>
      </c>
      <c r="N1649">
        <v>111734827</v>
      </c>
      <c r="O1649">
        <v>4259980862</v>
      </c>
      <c r="P1649">
        <v>152080776852</v>
      </c>
    </row>
    <row r="1650" spans="1:16" x14ac:dyDescent="0.25">
      <c r="A1650" t="s">
        <v>224</v>
      </c>
      <c r="B1650" t="s">
        <v>113</v>
      </c>
      <c r="C1650" t="s">
        <v>297</v>
      </c>
      <c r="D1650">
        <v>10</v>
      </c>
      <c r="E1650">
        <v>0</v>
      </c>
      <c r="F1650">
        <v>0</v>
      </c>
      <c r="G1650" s="1">
        <v>0</v>
      </c>
      <c r="H1650">
        <v>0</v>
      </c>
      <c r="I1650" t="s">
        <v>19</v>
      </c>
      <c r="J1650">
        <v>0</v>
      </c>
      <c r="K1650">
        <v>0</v>
      </c>
      <c r="L1650">
        <v>0</v>
      </c>
      <c r="M1650" t="s">
        <v>19</v>
      </c>
      <c r="N1650">
        <v>111734827</v>
      </c>
      <c r="O1650">
        <v>4259980862</v>
      </c>
      <c r="P1650">
        <v>152080776838</v>
      </c>
    </row>
    <row r="1651" spans="1:16" x14ac:dyDescent="0.25">
      <c r="A1651" t="s">
        <v>224</v>
      </c>
      <c r="B1651" t="s">
        <v>113</v>
      </c>
      <c r="C1651" t="s">
        <v>117</v>
      </c>
      <c r="D1651">
        <v>10</v>
      </c>
      <c r="E1651">
        <v>0</v>
      </c>
      <c r="F1651">
        <v>0</v>
      </c>
      <c r="G1651" s="1">
        <v>0</v>
      </c>
      <c r="H1651">
        <v>0</v>
      </c>
      <c r="I1651" t="s">
        <v>19</v>
      </c>
      <c r="J1651">
        <v>0</v>
      </c>
      <c r="K1651">
        <v>0</v>
      </c>
      <c r="L1651">
        <v>0</v>
      </c>
      <c r="M1651" t="s">
        <v>19</v>
      </c>
      <c r="N1651">
        <v>111734827</v>
      </c>
      <c r="O1651">
        <v>4259980862</v>
      </c>
      <c r="P1651">
        <v>152080776893</v>
      </c>
    </row>
    <row r="1652" spans="1:16" x14ac:dyDescent="0.25">
      <c r="A1652" t="s">
        <v>224</v>
      </c>
      <c r="B1652" t="s">
        <v>113</v>
      </c>
      <c r="C1652" t="s">
        <v>343</v>
      </c>
      <c r="D1652">
        <v>31</v>
      </c>
      <c r="E1652">
        <v>0</v>
      </c>
      <c r="F1652">
        <v>0</v>
      </c>
      <c r="G1652" s="1">
        <v>0</v>
      </c>
      <c r="H1652">
        <v>0</v>
      </c>
      <c r="I1652" t="s">
        <v>19</v>
      </c>
      <c r="J1652">
        <v>0</v>
      </c>
      <c r="K1652">
        <v>0</v>
      </c>
      <c r="L1652">
        <v>0</v>
      </c>
      <c r="M1652" t="s">
        <v>19</v>
      </c>
      <c r="N1652">
        <v>111734827</v>
      </c>
      <c r="O1652">
        <v>4259980862</v>
      </c>
      <c r="P1652">
        <v>152080776833</v>
      </c>
    </row>
    <row r="1653" spans="1:16" x14ac:dyDescent="0.25">
      <c r="A1653" t="s">
        <v>224</v>
      </c>
      <c r="B1653" t="s">
        <v>113</v>
      </c>
      <c r="C1653" t="s">
        <v>381</v>
      </c>
      <c r="D1653">
        <v>6</v>
      </c>
      <c r="E1653">
        <v>0</v>
      </c>
      <c r="F1653">
        <v>0</v>
      </c>
      <c r="G1653" s="1">
        <v>0</v>
      </c>
      <c r="H1653">
        <v>0</v>
      </c>
      <c r="I1653" t="s">
        <v>19</v>
      </c>
      <c r="J1653">
        <v>0</v>
      </c>
      <c r="K1653">
        <v>0</v>
      </c>
      <c r="L1653">
        <v>0</v>
      </c>
      <c r="M1653" t="s">
        <v>19</v>
      </c>
      <c r="N1653">
        <v>111734827</v>
      </c>
      <c r="O1653">
        <v>4259980862</v>
      </c>
      <c r="P1653">
        <v>152080776850</v>
      </c>
    </row>
    <row r="1654" spans="1:16" x14ac:dyDescent="0.25">
      <c r="A1654" t="s">
        <v>224</v>
      </c>
      <c r="B1654" t="s">
        <v>113</v>
      </c>
      <c r="C1654" t="s">
        <v>257</v>
      </c>
      <c r="D1654">
        <v>4</v>
      </c>
      <c r="E1654">
        <v>0</v>
      </c>
      <c r="F1654">
        <v>0</v>
      </c>
      <c r="G1654" s="1">
        <v>0</v>
      </c>
      <c r="H1654">
        <v>0</v>
      </c>
      <c r="I1654" t="s">
        <v>19</v>
      </c>
      <c r="J1654">
        <v>0</v>
      </c>
      <c r="K1654">
        <v>0</v>
      </c>
      <c r="L1654">
        <v>0</v>
      </c>
      <c r="M1654" t="s">
        <v>19</v>
      </c>
      <c r="N1654">
        <v>111734827</v>
      </c>
      <c r="O1654">
        <v>4259980862</v>
      </c>
      <c r="P1654">
        <v>152080776892</v>
      </c>
    </row>
    <row r="1655" spans="1:16" x14ac:dyDescent="0.25">
      <c r="A1655" t="s">
        <v>224</v>
      </c>
      <c r="B1655" t="s">
        <v>113</v>
      </c>
      <c r="C1655" t="s">
        <v>121</v>
      </c>
      <c r="D1655">
        <v>18</v>
      </c>
      <c r="E1655">
        <v>0</v>
      </c>
      <c r="F1655">
        <v>0</v>
      </c>
      <c r="G1655" s="1">
        <v>0</v>
      </c>
      <c r="H1655">
        <v>0</v>
      </c>
      <c r="I1655" t="s">
        <v>19</v>
      </c>
      <c r="J1655">
        <v>0</v>
      </c>
      <c r="K1655">
        <v>0</v>
      </c>
      <c r="L1655">
        <v>0</v>
      </c>
      <c r="M1655" t="s">
        <v>19</v>
      </c>
      <c r="N1655">
        <v>111734827</v>
      </c>
      <c r="O1655">
        <v>4259980862</v>
      </c>
      <c r="P1655">
        <v>152080776883</v>
      </c>
    </row>
    <row r="1656" spans="1:16" x14ac:dyDescent="0.25">
      <c r="A1656" t="s">
        <v>224</v>
      </c>
      <c r="B1656" t="s">
        <v>113</v>
      </c>
      <c r="C1656" t="s">
        <v>122</v>
      </c>
      <c r="D1656">
        <v>6</v>
      </c>
      <c r="E1656">
        <v>0</v>
      </c>
      <c r="F1656">
        <v>0</v>
      </c>
      <c r="G1656" s="1">
        <v>0</v>
      </c>
      <c r="H1656">
        <v>0</v>
      </c>
      <c r="I1656" t="s">
        <v>19</v>
      </c>
      <c r="J1656">
        <v>0</v>
      </c>
      <c r="K1656">
        <v>0</v>
      </c>
      <c r="L1656">
        <v>0</v>
      </c>
      <c r="M1656" t="s">
        <v>19</v>
      </c>
      <c r="N1656">
        <v>111734827</v>
      </c>
      <c r="O1656">
        <v>4259980862</v>
      </c>
      <c r="P1656">
        <v>152080776834</v>
      </c>
    </row>
    <row r="1657" spans="1:16" x14ac:dyDescent="0.25">
      <c r="A1657" t="s">
        <v>224</v>
      </c>
      <c r="B1657" t="s">
        <v>113</v>
      </c>
      <c r="C1657" t="s">
        <v>557</v>
      </c>
      <c r="D1657">
        <v>1</v>
      </c>
      <c r="E1657">
        <v>0</v>
      </c>
      <c r="F1657">
        <v>0</v>
      </c>
      <c r="G1657" s="1">
        <v>0</v>
      </c>
      <c r="H1657">
        <v>0</v>
      </c>
      <c r="I1657" t="s">
        <v>19</v>
      </c>
      <c r="J1657">
        <v>0</v>
      </c>
      <c r="K1657">
        <v>0</v>
      </c>
      <c r="L1657">
        <v>0</v>
      </c>
      <c r="M1657" t="s">
        <v>19</v>
      </c>
      <c r="N1657">
        <v>111734827</v>
      </c>
      <c r="O1657">
        <v>4259980862</v>
      </c>
      <c r="P1657">
        <v>152080776849</v>
      </c>
    </row>
    <row r="1658" spans="1:16" x14ac:dyDescent="0.25">
      <c r="A1658" t="s">
        <v>224</v>
      </c>
      <c r="B1658" t="s">
        <v>113</v>
      </c>
      <c r="C1658" t="s">
        <v>328</v>
      </c>
      <c r="D1658">
        <v>4</v>
      </c>
      <c r="E1658">
        <v>0</v>
      </c>
      <c r="F1658">
        <v>0</v>
      </c>
      <c r="G1658" s="1">
        <v>0</v>
      </c>
      <c r="H1658">
        <v>0</v>
      </c>
      <c r="I1658" t="s">
        <v>19</v>
      </c>
      <c r="J1658">
        <v>0</v>
      </c>
      <c r="K1658">
        <v>0</v>
      </c>
      <c r="L1658">
        <v>0</v>
      </c>
      <c r="M1658" t="s">
        <v>19</v>
      </c>
      <c r="N1658">
        <v>111734827</v>
      </c>
      <c r="O1658">
        <v>4259980862</v>
      </c>
      <c r="P1658">
        <v>152080776846</v>
      </c>
    </row>
    <row r="1659" spans="1:16" x14ac:dyDescent="0.25">
      <c r="A1659" t="s">
        <v>224</v>
      </c>
      <c r="B1659" t="s">
        <v>113</v>
      </c>
      <c r="C1659" t="s">
        <v>558</v>
      </c>
      <c r="D1659">
        <v>11</v>
      </c>
      <c r="E1659">
        <v>0</v>
      </c>
      <c r="F1659">
        <v>0</v>
      </c>
      <c r="G1659" s="1">
        <v>0</v>
      </c>
      <c r="H1659">
        <v>0</v>
      </c>
      <c r="I1659" t="s">
        <v>19</v>
      </c>
      <c r="J1659">
        <v>0</v>
      </c>
      <c r="K1659">
        <v>0</v>
      </c>
      <c r="L1659">
        <v>0</v>
      </c>
      <c r="M1659" t="s">
        <v>19</v>
      </c>
      <c r="N1659">
        <v>111734827</v>
      </c>
      <c r="O1659">
        <v>4259980862</v>
      </c>
      <c r="P1659">
        <v>152080776842</v>
      </c>
    </row>
    <row r="1660" spans="1:16" x14ac:dyDescent="0.25">
      <c r="A1660" t="s">
        <v>224</v>
      </c>
      <c r="B1660" t="s">
        <v>113</v>
      </c>
      <c r="C1660" t="s">
        <v>522</v>
      </c>
      <c r="D1660">
        <v>6</v>
      </c>
      <c r="E1660">
        <v>0</v>
      </c>
      <c r="F1660">
        <v>0</v>
      </c>
      <c r="G1660" s="1">
        <v>0</v>
      </c>
      <c r="H1660">
        <v>0</v>
      </c>
      <c r="I1660" t="s">
        <v>19</v>
      </c>
      <c r="J1660">
        <v>0</v>
      </c>
      <c r="K1660">
        <v>0</v>
      </c>
      <c r="L1660">
        <v>0</v>
      </c>
      <c r="M1660" t="s">
        <v>19</v>
      </c>
      <c r="N1660">
        <v>111734827</v>
      </c>
      <c r="O1660">
        <v>4259980862</v>
      </c>
      <c r="P1660">
        <v>152080776858</v>
      </c>
    </row>
    <row r="1661" spans="1:16" x14ac:dyDescent="0.25">
      <c r="A1661" t="s">
        <v>224</v>
      </c>
      <c r="B1661" t="s">
        <v>170</v>
      </c>
      <c r="C1661" t="s">
        <v>324</v>
      </c>
      <c r="D1661">
        <v>6</v>
      </c>
      <c r="E1661">
        <v>0</v>
      </c>
      <c r="F1661">
        <v>0</v>
      </c>
      <c r="G1661" s="1">
        <v>0</v>
      </c>
      <c r="H1661">
        <v>0</v>
      </c>
      <c r="I1661" t="s">
        <v>19</v>
      </c>
      <c r="J1661">
        <v>0</v>
      </c>
      <c r="K1661">
        <v>0</v>
      </c>
      <c r="L1661">
        <v>0</v>
      </c>
      <c r="M1661" t="s">
        <v>19</v>
      </c>
      <c r="N1661">
        <v>111734827</v>
      </c>
      <c r="O1661">
        <v>4259980864</v>
      </c>
      <c r="P1661">
        <v>152080776579</v>
      </c>
    </row>
    <row r="1662" spans="1:16" x14ac:dyDescent="0.25">
      <c r="A1662" t="s">
        <v>224</v>
      </c>
      <c r="B1662" t="s">
        <v>170</v>
      </c>
      <c r="C1662" t="s">
        <v>559</v>
      </c>
      <c r="D1662">
        <v>1</v>
      </c>
      <c r="E1662">
        <v>0</v>
      </c>
      <c r="F1662">
        <v>0</v>
      </c>
      <c r="G1662" s="1">
        <v>0</v>
      </c>
      <c r="H1662">
        <v>0</v>
      </c>
      <c r="I1662" t="s">
        <v>19</v>
      </c>
      <c r="J1662">
        <v>0</v>
      </c>
      <c r="K1662">
        <v>0</v>
      </c>
      <c r="L1662">
        <v>0</v>
      </c>
      <c r="M1662" t="s">
        <v>19</v>
      </c>
      <c r="N1662">
        <v>111734827</v>
      </c>
      <c r="O1662">
        <v>4259980864</v>
      </c>
      <c r="P1662">
        <v>152080776627</v>
      </c>
    </row>
    <row r="1663" spans="1:16" x14ac:dyDescent="0.25">
      <c r="A1663" t="s">
        <v>224</v>
      </c>
      <c r="B1663" t="s">
        <v>170</v>
      </c>
      <c r="C1663" t="s">
        <v>231</v>
      </c>
      <c r="D1663">
        <v>1</v>
      </c>
      <c r="E1663">
        <v>0</v>
      </c>
      <c r="F1663">
        <v>0</v>
      </c>
      <c r="G1663" s="1">
        <v>0</v>
      </c>
      <c r="H1663">
        <v>0</v>
      </c>
      <c r="I1663">
        <v>2</v>
      </c>
      <c r="J1663">
        <v>0</v>
      </c>
      <c r="K1663">
        <v>0</v>
      </c>
      <c r="L1663">
        <v>0</v>
      </c>
      <c r="M1663" t="s">
        <v>19</v>
      </c>
      <c r="N1663">
        <v>111734827</v>
      </c>
      <c r="O1663">
        <v>4259980864</v>
      </c>
      <c r="P1663">
        <v>152080776632</v>
      </c>
    </row>
    <row r="1664" spans="1:16" x14ac:dyDescent="0.25">
      <c r="A1664" t="s">
        <v>224</v>
      </c>
      <c r="B1664" t="s">
        <v>170</v>
      </c>
      <c r="C1664" t="s">
        <v>173</v>
      </c>
      <c r="D1664">
        <v>8</v>
      </c>
      <c r="E1664">
        <v>0</v>
      </c>
      <c r="F1664">
        <v>0</v>
      </c>
      <c r="G1664" s="1">
        <v>0</v>
      </c>
      <c r="H1664">
        <v>0</v>
      </c>
      <c r="I1664">
        <v>3</v>
      </c>
      <c r="J1664">
        <v>0</v>
      </c>
      <c r="K1664">
        <v>0</v>
      </c>
      <c r="L1664">
        <v>0</v>
      </c>
      <c r="M1664" t="s">
        <v>19</v>
      </c>
      <c r="N1664">
        <v>111734827</v>
      </c>
      <c r="O1664">
        <v>4259980864</v>
      </c>
      <c r="P1664">
        <v>152080776625</v>
      </c>
    </row>
    <row r="1665" spans="1:16" x14ac:dyDescent="0.25">
      <c r="A1665" t="s">
        <v>224</v>
      </c>
      <c r="B1665" t="s">
        <v>174</v>
      </c>
      <c r="C1665" t="s">
        <v>449</v>
      </c>
      <c r="D1665">
        <v>3</v>
      </c>
      <c r="E1665">
        <v>0</v>
      </c>
      <c r="F1665">
        <v>0</v>
      </c>
      <c r="G1665" s="1">
        <v>0</v>
      </c>
      <c r="H1665">
        <v>0</v>
      </c>
      <c r="I1665" t="s">
        <v>19</v>
      </c>
      <c r="J1665">
        <v>0</v>
      </c>
      <c r="K1665">
        <v>0</v>
      </c>
      <c r="L1665">
        <v>0</v>
      </c>
      <c r="M1665" t="s">
        <v>19</v>
      </c>
      <c r="N1665">
        <v>111734827</v>
      </c>
      <c r="O1665">
        <v>4259980865</v>
      </c>
      <c r="P1665">
        <v>152080776115</v>
      </c>
    </row>
    <row r="1666" spans="1:16" x14ac:dyDescent="0.25">
      <c r="A1666" t="s">
        <v>224</v>
      </c>
      <c r="B1666" t="s">
        <v>174</v>
      </c>
      <c r="C1666" t="s">
        <v>382</v>
      </c>
      <c r="D1666">
        <v>2</v>
      </c>
      <c r="E1666">
        <v>0</v>
      </c>
      <c r="F1666">
        <v>0</v>
      </c>
      <c r="G1666" s="1">
        <v>0</v>
      </c>
      <c r="H1666">
        <v>0</v>
      </c>
      <c r="I1666" t="s">
        <v>19</v>
      </c>
      <c r="J1666">
        <v>0</v>
      </c>
      <c r="K1666">
        <v>0</v>
      </c>
      <c r="L1666">
        <v>0</v>
      </c>
      <c r="M1666" t="s">
        <v>19</v>
      </c>
      <c r="N1666">
        <v>111734827</v>
      </c>
      <c r="O1666">
        <v>4259980865</v>
      </c>
      <c r="P1666">
        <v>152080776113</v>
      </c>
    </row>
    <row r="1667" spans="1:16" x14ac:dyDescent="0.25">
      <c r="A1667" t="s">
        <v>224</v>
      </c>
      <c r="B1667" t="s">
        <v>174</v>
      </c>
      <c r="C1667" t="s">
        <v>232</v>
      </c>
      <c r="D1667">
        <v>1</v>
      </c>
      <c r="E1667">
        <v>0</v>
      </c>
      <c r="F1667">
        <v>0</v>
      </c>
      <c r="G1667" s="1">
        <v>0</v>
      </c>
      <c r="H1667">
        <v>0</v>
      </c>
      <c r="I1667" t="s">
        <v>19</v>
      </c>
      <c r="J1667">
        <v>0</v>
      </c>
      <c r="K1667">
        <v>0</v>
      </c>
      <c r="L1667">
        <v>0</v>
      </c>
      <c r="M1667" t="s">
        <v>19</v>
      </c>
      <c r="N1667">
        <v>111734827</v>
      </c>
      <c r="O1667">
        <v>4259980865</v>
      </c>
      <c r="P1667">
        <v>152080776127</v>
      </c>
    </row>
    <row r="1668" spans="1:16" x14ac:dyDescent="0.25">
      <c r="A1668" t="s">
        <v>224</v>
      </c>
      <c r="B1668" t="s">
        <v>161</v>
      </c>
      <c r="C1668" t="s">
        <v>338</v>
      </c>
      <c r="D1668">
        <v>3</v>
      </c>
      <c r="E1668">
        <v>0</v>
      </c>
      <c r="F1668">
        <v>0</v>
      </c>
      <c r="G1668" s="1">
        <v>0</v>
      </c>
      <c r="H1668">
        <v>0</v>
      </c>
      <c r="I1668" t="s">
        <v>19</v>
      </c>
      <c r="J1668">
        <v>0</v>
      </c>
      <c r="K1668">
        <v>0</v>
      </c>
      <c r="L1668">
        <v>0</v>
      </c>
      <c r="M1668" t="s">
        <v>19</v>
      </c>
      <c r="N1668">
        <v>111734827</v>
      </c>
      <c r="O1668">
        <v>4259980866</v>
      </c>
      <c r="P1668">
        <v>152080776288</v>
      </c>
    </row>
    <row r="1669" spans="1:16" x14ac:dyDescent="0.25">
      <c r="A1669" t="s">
        <v>224</v>
      </c>
      <c r="B1669" t="s">
        <v>161</v>
      </c>
      <c r="C1669" t="s">
        <v>277</v>
      </c>
      <c r="D1669">
        <v>1</v>
      </c>
      <c r="E1669">
        <v>0</v>
      </c>
      <c r="F1669">
        <v>0</v>
      </c>
      <c r="G1669" s="1">
        <v>0</v>
      </c>
      <c r="H1669">
        <v>0</v>
      </c>
      <c r="I1669" t="s">
        <v>19</v>
      </c>
      <c r="J1669">
        <v>0</v>
      </c>
      <c r="K1669">
        <v>0</v>
      </c>
      <c r="L1669">
        <v>0</v>
      </c>
      <c r="M1669" t="s">
        <v>19</v>
      </c>
      <c r="N1669">
        <v>111734827</v>
      </c>
      <c r="O1669">
        <v>4259980866</v>
      </c>
      <c r="P1669">
        <v>152080776300</v>
      </c>
    </row>
    <row r="1670" spans="1:16" x14ac:dyDescent="0.25">
      <c r="A1670" t="s">
        <v>224</v>
      </c>
      <c r="B1670" t="s">
        <v>161</v>
      </c>
      <c r="C1670" t="s">
        <v>408</v>
      </c>
      <c r="D1670">
        <v>44</v>
      </c>
      <c r="E1670">
        <v>1</v>
      </c>
      <c r="F1670">
        <v>3.7</v>
      </c>
      <c r="G1670" s="1">
        <v>2.2700000000000001E-2</v>
      </c>
      <c r="H1670">
        <v>3.7</v>
      </c>
      <c r="I1670">
        <v>1.5</v>
      </c>
      <c r="J1670">
        <v>0</v>
      </c>
      <c r="K1670">
        <v>0</v>
      </c>
      <c r="L1670">
        <v>0</v>
      </c>
      <c r="M1670" t="s">
        <v>19</v>
      </c>
      <c r="N1670">
        <v>111734827</v>
      </c>
      <c r="O1670">
        <v>4259980866</v>
      </c>
      <c r="P1670">
        <v>152080776290</v>
      </c>
    </row>
    <row r="1671" spans="1:16" x14ac:dyDescent="0.25">
      <c r="A1671" t="s">
        <v>224</v>
      </c>
      <c r="B1671" t="s">
        <v>161</v>
      </c>
      <c r="C1671" t="s">
        <v>487</v>
      </c>
      <c r="D1671">
        <v>36</v>
      </c>
      <c r="E1671">
        <v>0</v>
      </c>
      <c r="F1671">
        <v>0</v>
      </c>
      <c r="G1671" s="1">
        <v>0</v>
      </c>
      <c r="H1671">
        <v>0</v>
      </c>
      <c r="I1671">
        <v>4</v>
      </c>
      <c r="J1671">
        <v>0</v>
      </c>
      <c r="K1671">
        <v>0</v>
      </c>
      <c r="L1671">
        <v>0</v>
      </c>
      <c r="M1671" t="s">
        <v>19</v>
      </c>
      <c r="N1671">
        <v>111734827</v>
      </c>
      <c r="O1671">
        <v>4259980866</v>
      </c>
      <c r="P1671">
        <v>152080776289</v>
      </c>
    </row>
    <row r="1672" spans="1:16" x14ac:dyDescent="0.25">
      <c r="A1672" t="s">
        <v>224</v>
      </c>
      <c r="B1672" t="s">
        <v>165</v>
      </c>
      <c r="C1672" t="s">
        <v>401</v>
      </c>
      <c r="D1672">
        <v>29</v>
      </c>
      <c r="E1672">
        <v>0</v>
      </c>
      <c r="F1672">
        <v>0</v>
      </c>
      <c r="G1672" s="1">
        <v>0</v>
      </c>
      <c r="H1672">
        <v>0</v>
      </c>
      <c r="I1672">
        <v>3</v>
      </c>
      <c r="J1672">
        <v>0</v>
      </c>
      <c r="K1672">
        <v>0</v>
      </c>
      <c r="L1672">
        <v>0</v>
      </c>
      <c r="M1672" t="s">
        <v>19</v>
      </c>
      <c r="N1672">
        <v>111734827</v>
      </c>
      <c r="O1672">
        <v>4259980867</v>
      </c>
      <c r="P1672">
        <v>152080775950</v>
      </c>
    </row>
    <row r="1673" spans="1:16" x14ac:dyDescent="0.25">
      <c r="A1673" t="s">
        <v>224</v>
      </c>
      <c r="B1673" t="s">
        <v>165</v>
      </c>
      <c r="C1673" t="s">
        <v>297</v>
      </c>
      <c r="D1673">
        <v>8</v>
      </c>
      <c r="E1673">
        <v>0</v>
      </c>
      <c r="F1673">
        <v>0</v>
      </c>
      <c r="G1673" s="1">
        <v>0</v>
      </c>
      <c r="H1673">
        <v>0</v>
      </c>
      <c r="I1673" t="s">
        <v>19</v>
      </c>
      <c r="J1673">
        <v>0</v>
      </c>
      <c r="K1673">
        <v>0</v>
      </c>
      <c r="L1673">
        <v>0</v>
      </c>
      <c r="M1673" t="s">
        <v>19</v>
      </c>
      <c r="N1673">
        <v>111734827</v>
      </c>
      <c r="O1673">
        <v>4259980867</v>
      </c>
      <c r="P1673">
        <v>152080776133</v>
      </c>
    </row>
    <row r="1674" spans="1:16" x14ac:dyDescent="0.25">
      <c r="A1674" t="s">
        <v>224</v>
      </c>
      <c r="B1674" t="s">
        <v>165</v>
      </c>
      <c r="C1674" t="s">
        <v>313</v>
      </c>
      <c r="D1674">
        <v>9</v>
      </c>
      <c r="E1674">
        <v>0</v>
      </c>
      <c r="F1674">
        <v>0</v>
      </c>
      <c r="G1674" s="1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 t="s">
        <v>19</v>
      </c>
      <c r="N1674">
        <v>111734827</v>
      </c>
      <c r="O1674">
        <v>4259980867</v>
      </c>
      <c r="P1674">
        <v>152080775944</v>
      </c>
    </row>
    <row r="1675" spans="1:16" x14ac:dyDescent="0.25">
      <c r="A1675" t="s">
        <v>224</v>
      </c>
      <c r="B1675" t="s">
        <v>165</v>
      </c>
      <c r="C1675" t="s">
        <v>323</v>
      </c>
      <c r="D1675">
        <v>2</v>
      </c>
      <c r="E1675">
        <v>0</v>
      </c>
      <c r="F1675">
        <v>0</v>
      </c>
      <c r="G1675" s="1">
        <v>0</v>
      </c>
      <c r="H1675">
        <v>0</v>
      </c>
      <c r="I1675" t="s">
        <v>19</v>
      </c>
      <c r="J1675">
        <v>0</v>
      </c>
      <c r="K1675">
        <v>0</v>
      </c>
      <c r="L1675">
        <v>0</v>
      </c>
      <c r="M1675" t="s">
        <v>19</v>
      </c>
      <c r="N1675">
        <v>111734827</v>
      </c>
      <c r="O1675">
        <v>4259980867</v>
      </c>
      <c r="P1675">
        <v>152080775960</v>
      </c>
    </row>
    <row r="1676" spans="1:16" x14ac:dyDescent="0.25">
      <c r="A1676" t="s">
        <v>224</v>
      </c>
      <c r="B1676" t="s">
        <v>165</v>
      </c>
      <c r="C1676" t="s">
        <v>299</v>
      </c>
      <c r="D1676">
        <v>14</v>
      </c>
      <c r="E1676">
        <v>0</v>
      </c>
      <c r="F1676">
        <v>0</v>
      </c>
      <c r="G1676" s="1">
        <v>0</v>
      </c>
      <c r="H1676">
        <v>0</v>
      </c>
      <c r="I1676" t="s">
        <v>19</v>
      </c>
      <c r="J1676">
        <v>0</v>
      </c>
      <c r="K1676">
        <v>0</v>
      </c>
      <c r="L1676">
        <v>0</v>
      </c>
      <c r="M1676" t="s">
        <v>19</v>
      </c>
      <c r="N1676">
        <v>111734827</v>
      </c>
      <c r="O1676">
        <v>4259980867</v>
      </c>
      <c r="P1676">
        <v>152080775945</v>
      </c>
    </row>
    <row r="1677" spans="1:16" x14ac:dyDescent="0.25">
      <c r="A1677" t="s">
        <v>224</v>
      </c>
      <c r="B1677" t="s">
        <v>165</v>
      </c>
      <c r="C1677" t="s">
        <v>235</v>
      </c>
      <c r="D1677">
        <v>13</v>
      </c>
      <c r="E1677">
        <v>0</v>
      </c>
      <c r="F1677">
        <v>0</v>
      </c>
      <c r="G1677" s="1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 t="s">
        <v>19</v>
      </c>
      <c r="N1677">
        <v>111734827</v>
      </c>
      <c r="O1677">
        <v>4259980867</v>
      </c>
      <c r="P1677">
        <v>152080775955</v>
      </c>
    </row>
    <row r="1678" spans="1:16" x14ac:dyDescent="0.25">
      <c r="A1678" t="s">
        <v>224</v>
      </c>
      <c r="B1678" t="s">
        <v>165</v>
      </c>
      <c r="C1678" t="s">
        <v>560</v>
      </c>
      <c r="D1678">
        <v>2</v>
      </c>
      <c r="E1678">
        <v>0</v>
      </c>
      <c r="F1678">
        <v>0</v>
      </c>
      <c r="G1678" s="1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 t="s">
        <v>19</v>
      </c>
      <c r="N1678">
        <v>111734827</v>
      </c>
      <c r="O1678">
        <v>4259980867</v>
      </c>
      <c r="P1678">
        <v>152080775954</v>
      </c>
    </row>
    <row r="1679" spans="1:16" x14ac:dyDescent="0.25">
      <c r="A1679" t="s">
        <v>224</v>
      </c>
      <c r="B1679" t="s">
        <v>165</v>
      </c>
      <c r="C1679" t="s">
        <v>531</v>
      </c>
      <c r="D1679">
        <v>6</v>
      </c>
      <c r="E1679">
        <v>0</v>
      </c>
      <c r="F1679">
        <v>0</v>
      </c>
      <c r="G1679" s="1">
        <v>0</v>
      </c>
      <c r="H1679">
        <v>0</v>
      </c>
      <c r="I1679" t="s">
        <v>19</v>
      </c>
      <c r="J1679">
        <v>0</v>
      </c>
      <c r="K1679">
        <v>0</v>
      </c>
      <c r="L1679">
        <v>0</v>
      </c>
      <c r="M1679" t="s">
        <v>19</v>
      </c>
      <c r="N1679">
        <v>111734827</v>
      </c>
      <c r="O1679">
        <v>4259980867</v>
      </c>
      <c r="P1679">
        <v>152080775956</v>
      </c>
    </row>
    <row r="1680" spans="1:16" x14ac:dyDescent="0.25">
      <c r="A1680" t="s">
        <v>224</v>
      </c>
      <c r="B1680" t="s">
        <v>165</v>
      </c>
      <c r="C1680" t="s">
        <v>169</v>
      </c>
      <c r="D1680">
        <v>4</v>
      </c>
      <c r="E1680">
        <v>0</v>
      </c>
      <c r="F1680">
        <v>0</v>
      </c>
      <c r="G1680" s="1">
        <v>0</v>
      </c>
      <c r="H1680">
        <v>0</v>
      </c>
      <c r="I1680" t="s">
        <v>19</v>
      </c>
      <c r="J1680">
        <v>0</v>
      </c>
      <c r="K1680">
        <v>0</v>
      </c>
      <c r="L1680">
        <v>0</v>
      </c>
      <c r="M1680" t="s">
        <v>19</v>
      </c>
      <c r="N1680">
        <v>111734827</v>
      </c>
      <c r="O1680">
        <v>4259980867</v>
      </c>
      <c r="P1680">
        <v>152080775962</v>
      </c>
    </row>
    <row r="1681" spans="1:16" x14ac:dyDescent="0.25">
      <c r="A1681" t="s">
        <v>224</v>
      </c>
      <c r="B1681" t="s">
        <v>155</v>
      </c>
      <c r="C1681" t="s">
        <v>321</v>
      </c>
      <c r="D1681">
        <v>6</v>
      </c>
      <c r="E1681">
        <v>1</v>
      </c>
      <c r="F1681">
        <v>3.53</v>
      </c>
      <c r="G1681" s="1">
        <v>0.16669999999999999</v>
      </c>
      <c r="H1681">
        <v>3.53</v>
      </c>
      <c r="I1681">
        <v>2.33</v>
      </c>
      <c r="J1681">
        <v>0</v>
      </c>
      <c r="K1681">
        <v>0</v>
      </c>
      <c r="L1681">
        <v>0</v>
      </c>
      <c r="M1681" t="s">
        <v>19</v>
      </c>
      <c r="N1681">
        <v>111734827</v>
      </c>
      <c r="O1681">
        <v>4259980868</v>
      </c>
      <c r="P1681">
        <v>152080776784</v>
      </c>
    </row>
    <row r="1682" spans="1:16" x14ac:dyDescent="0.25">
      <c r="A1682" t="s">
        <v>224</v>
      </c>
      <c r="B1682" t="s">
        <v>155</v>
      </c>
      <c r="C1682" t="s">
        <v>157</v>
      </c>
      <c r="D1682">
        <v>2</v>
      </c>
      <c r="E1682">
        <v>0</v>
      </c>
      <c r="F1682">
        <v>0</v>
      </c>
      <c r="G1682" s="1">
        <v>0</v>
      </c>
      <c r="H1682">
        <v>0</v>
      </c>
      <c r="I1682" t="s">
        <v>19</v>
      </c>
      <c r="J1682">
        <v>0</v>
      </c>
      <c r="K1682">
        <v>0</v>
      </c>
      <c r="L1682">
        <v>0</v>
      </c>
      <c r="M1682" t="s">
        <v>19</v>
      </c>
      <c r="N1682">
        <v>111734827</v>
      </c>
      <c r="O1682">
        <v>4259980868</v>
      </c>
      <c r="P1682">
        <v>152080776779</v>
      </c>
    </row>
    <row r="1683" spans="1:16" x14ac:dyDescent="0.25">
      <c r="A1683" t="s">
        <v>224</v>
      </c>
      <c r="B1683" t="s">
        <v>155</v>
      </c>
      <c r="C1683" t="s">
        <v>158</v>
      </c>
      <c r="D1683">
        <v>14</v>
      </c>
      <c r="E1683">
        <v>0</v>
      </c>
      <c r="F1683">
        <v>0</v>
      </c>
      <c r="G1683" s="1">
        <v>0</v>
      </c>
      <c r="H1683">
        <v>0</v>
      </c>
      <c r="I1683" t="s">
        <v>19</v>
      </c>
      <c r="J1683">
        <v>0</v>
      </c>
      <c r="K1683">
        <v>0</v>
      </c>
      <c r="L1683">
        <v>0</v>
      </c>
      <c r="M1683" t="s">
        <v>19</v>
      </c>
      <c r="N1683">
        <v>111734827</v>
      </c>
      <c r="O1683">
        <v>4259980868</v>
      </c>
      <c r="P1683">
        <v>152080776786</v>
      </c>
    </row>
    <row r="1684" spans="1:16" x14ac:dyDescent="0.25">
      <c r="A1684" t="s">
        <v>224</v>
      </c>
      <c r="B1684" t="s">
        <v>155</v>
      </c>
      <c r="C1684" t="s">
        <v>337</v>
      </c>
      <c r="D1684">
        <v>17</v>
      </c>
      <c r="E1684">
        <v>0</v>
      </c>
      <c r="F1684">
        <v>0</v>
      </c>
      <c r="G1684" s="1">
        <v>0</v>
      </c>
      <c r="H1684">
        <v>0</v>
      </c>
      <c r="I1684" t="s">
        <v>19</v>
      </c>
      <c r="J1684">
        <v>0</v>
      </c>
      <c r="K1684">
        <v>0</v>
      </c>
      <c r="L1684">
        <v>0</v>
      </c>
      <c r="M1684" t="s">
        <v>19</v>
      </c>
      <c r="N1684">
        <v>111734827</v>
      </c>
      <c r="O1684">
        <v>4259980868</v>
      </c>
      <c r="P1684">
        <v>152080776799</v>
      </c>
    </row>
    <row r="1685" spans="1:16" x14ac:dyDescent="0.25">
      <c r="A1685" t="s">
        <v>224</v>
      </c>
      <c r="B1685" t="s">
        <v>155</v>
      </c>
      <c r="C1685" t="s">
        <v>261</v>
      </c>
      <c r="D1685">
        <v>6</v>
      </c>
      <c r="E1685">
        <v>0</v>
      </c>
      <c r="F1685">
        <v>0</v>
      </c>
      <c r="G1685" s="1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 t="s">
        <v>19</v>
      </c>
      <c r="N1685">
        <v>111734827</v>
      </c>
      <c r="O1685">
        <v>4259980868</v>
      </c>
      <c r="P1685">
        <v>152080776782</v>
      </c>
    </row>
    <row r="1686" spans="1:16" x14ac:dyDescent="0.25">
      <c r="A1686" t="s">
        <v>224</v>
      </c>
      <c r="B1686" t="s">
        <v>155</v>
      </c>
      <c r="C1686" t="s">
        <v>480</v>
      </c>
      <c r="D1686">
        <v>12</v>
      </c>
      <c r="E1686">
        <v>0</v>
      </c>
      <c r="F1686">
        <v>0</v>
      </c>
      <c r="G1686" s="1">
        <v>0</v>
      </c>
      <c r="H1686">
        <v>0</v>
      </c>
      <c r="I1686" t="s">
        <v>19</v>
      </c>
      <c r="J1686">
        <v>0</v>
      </c>
      <c r="K1686">
        <v>0</v>
      </c>
      <c r="L1686">
        <v>0</v>
      </c>
      <c r="M1686" t="s">
        <v>19</v>
      </c>
      <c r="N1686">
        <v>111734827</v>
      </c>
      <c r="O1686">
        <v>4259980868</v>
      </c>
      <c r="P1686">
        <v>152080776788</v>
      </c>
    </row>
    <row r="1687" spans="1:16" x14ac:dyDescent="0.25">
      <c r="A1687" t="s">
        <v>224</v>
      </c>
      <c r="B1687" t="s">
        <v>159</v>
      </c>
      <c r="C1687" t="s">
        <v>481</v>
      </c>
      <c r="D1687">
        <v>1</v>
      </c>
      <c r="E1687">
        <v>0</v>
      </c>
      <c r="F1687">
        <v>0</v>
      </c>
      <c r="G1687" s="1">
        <v>0</v>
      </c>
      <c r="H1687">
        <v>0</v>
      </c>
      <c r="I1687" t="s">
        <v>19</v>
      </c>
      <c r="J1687">
        <v>0</v>
      </c>
      <c r="K1687">
        <v>0</v>
      </c>
      <c r="L1687">
        <v>0</v>
      </c>
      <c r="M1687" t="s">
        <v>19</v>
      </c>
      <c r="N1687">
        <v>111734827</v>
      </c>
      <c r="O1687">
        <v>4259980869</v>
      </c>
      <c r="P1687">
        <v>152080776405</v>
      </c>
    </row>
    <row r="1688" spans="1:16" x14ac:dyDescent="0.25">
      <c r="A1688" t="s">
        <v>224</v>
      </c>
      <c r="B1688" t="s">
        <v>159</v>
      </c>
      <c r="C1688" t="s">
        <v>561</v>
      </c>
      <c r="D1688">
        <v>1</v>
      </c>
      <c r="E1688">
        <v>0</v>
      </c>
      <c r="F1688">
        <v>0</v>
      </c>
      <c r="G1688" s="1">
        <v>0</v>
      </c>
      <c r="H1688">
        <v>0</v>
      </c>
      <c r="I1688" t="s">
        <v>19</v>
      </c>
      <c r="J1688">
        <v>0</v>
      </c>
      <c r="K1688">
        <v>0</v>
      </c>
      <c r="L1688">
        <v>0</v>
      </c>
      <c r="M1688" t="s">
        <v>19</v>
      </c>
      <c r="N1688">
        <v>111734827</v>
      </c>
      <c r="O1688">
        <v>4259980869</v>
      </c>
      <c r="P1688">
        <v>152080776601</v>
      </c>
    </row>
    <row r="1689" spans="1:16" x14ac:dyDescent="0.25">
      <c r="A1689" t="s">
        <v>224</v>
      </c>
      <c r="B1689" t="s">
        <v>159</v>
      </c>
      <c r="C1689" t="s">
        <v>483</v>
      </c>
      <c r="D1689">
        <v>3</v>
      </c>
      <c r="E1689">
        <v>0</v>
      </c>
      <c r="F1689">
        <v>0</v>
      </c>
      <c r="G1689" s="1">
        <v>0</v>
      </c>
      <c r="H1689">
        <v>0</v>
      </c>
      <c r="I1689" t="s">
        <v>19</v>
      </c>
      <c r="J1689">
        <v>0</v>
      </c>
      <c r="K1689">
        <v>0</v>
      </c>
      <c r="L1689">
        <v>0</v>
      </c>
      <c r="M1689" t="s">
        <v>19</v>
      </c>
      <c r="N1689">
        <v>111734827</v>
      </c>
      <c r="O1689">
        <v>4259980869</v>
      </c>
      <c r="P1689">
        <v>152080776434</v>
      </c>
    </row>
    <row r="1690" spans="1:16" x14ac:dyDescent="0.25">
      <c r="A1690" t="s">
        <v>224</v>
      </c>
      <c r="B1690" t="s">
        <v>159</v>
      </c>
      <c r="C1690" t="s">
        <v>562</v>
      </c>
      <c r="D1690">
        <v>1</v>
      </c>
      <c r="E1690">
        <v>0</v>
      </c>
      <c r="F1690">
        <v>0</v>
      </c>
      <c r="G1690" s="1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 t="s">
        <v>19</v>
      </c>
      <c r="N1690">
        <v>111734827</v>
      </c>
      <c r="O1690">
        <v>4259980869</v>
      </c>
      <c r="P1690">
        <v>152080776421</v>
      </c>
    </row>
    <row r="1691" spans="1:16" x14ac:dyDescent="0.25">
      <c r="A1691" t="s">
        <v>224</v>
      </c>
      <c r="B1691" t="s">
        <v>159</v>
      </c>
      <c r="C1691" t="s">
        <v>427</v>
      </c>
      <c r="D1691">
        <v>8</v>
      </c>
      <c r="E1691">
        <v>0</v>
      </c>
      <c r="F1691">
        <v>0</v>
      </c>
      <c r="G1691" s="1">
        <v>0</v>
      </c>
      <c r="H1691">
        <v>0</v>
      </c>
      <c r="I1691" t="s">
        <v>19</v>
      </c>
      <c r="J1691">
        <v>0</v>
      </c>
      <c r="K1691">
        <v>0</v>
      </c>
      <c r="L1691">
        <v>0</v>
      </c>
      <c r="M1691" t="s">
        <v>19</v>
      </c>
      <c r="N1691">
        <v>111734827</v>
      </c>
      <c r="O1691">
        <v>4259980869</v>
      </c>
      <c r="P1691">
        <v>152080776447</v>
      </c>
    </row>
    <row r="1692" spans="1:16" x14ac:dyDescent="0.25">
      <c r="A1692" t="s">
        <v>224</v>
      </c>
      <c r="B1692" t="s">
        <v>148</v>
      </c>
      <c r="C1692" t="s">
        <v>150</v>
      </c>
      <c r="D1692">
        <v>6</v>
      </c>
      <c r="E1692">
        <v>0</v>
      </c>
      <c r="F1692">
        <v>0</v>
      </c>
      <c r="G1692" s="1">
        <v>0</v>
      </c>
      <c r="H1692">
        <v>0</v>
      </c>
      <c r="I1692" t="s">
        <v>19</v>
      </c>
      <c r="J1692">
        <v>0</v>
      </c>
      <c r="K1692">
        <v>0</v>
      </c>
      <c r="L1692">
        <v>0</v>
      </c>
      <c r="M1692" t="s">
        <v>19</v>
      </c>
      <c r="N1692">
        <v>111734827</v>
      </c>
      <c r="O1692">
        <v>4259980870</v>
      </c>
      <c r="P1692">
        <v>152080776355</v>
      </c>
    </row>
    <row r="1693" spans="1:16" x14ac:dyDescent="0.25">
      <c r="A1693" t="s">
        <v>224</v>
      </c>
      <c r="B1693" t="s">
        <v>148</v>
      </c>
      <c r="C1693" t="s">
        <v>527</v>
      </c>
      <c r="D1693">
        <v>3</v>
      </c>
      <c r="E1693">
        <v>0</v>
      </c>
      <c r="F1693">
        <v>0</v>
      </c>
      <c r="G1693" s="1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 t="s">
        <v>19</v>
      </c>
      <c r="N1693">
        <v>111734827</v>
      </c>
      <c r="O1693">
        <v>4259980870</v>
      </c>
      <c r="P1693">
        <v>152080776400</v>
      </c>
    </row>
    <row r="1694" spans="1:16" x14ac:dyDescent="0.25">
      <c r="A1694" t="s">
        <v>224</v>
      </c>
      <c r="B1694" t="s">
        <v>148</v>
      </c>
      <c r="C1694" t="s">
        <v>563</v>
      </c>
      <c r="D1694">
        <v>2</v>
      </c>
      <c r="E1694">
        <v>0</v>
      </c>
      <c r="F1694">
        <v>0</v>
      </c>
      <c r="G1694" s="1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 t="s">
        <v>19</v>
      </c>
      <c r="N1694">
        <v>111734827</v>
      </c>
      <c r="O1694">
        <v>4259980870</v>
      </c>
      <c r="P1694">
        <v>152080776403</v>
      </c>
    </row>
    <row r="1695" spans="1:16" x14ac:dyDescent="0.25">
      <c r="A1695" t="s">
        <v>224</v>
      </c>
      <c r="B1695" t="s">
        <v>152</v>
      </c>
      <c r="C1695" t="s">
        <v>153</v>
      </c>
      <c r="D1695">
        <v>10</v>
      </c>
      <c r="E1695">
        <v>0</v>
      </c>
      <c r="F1695">
        <v>0</v>
      </c>
      <c r="G1695" s="1">
        <v>0</v>
      </c>
      <c r="H1695">
        <v>0</v>
      </c>
      <c r="I1695" t="s">
        <v>19</v>
      </c>
      <c r="J1695">
        <v>0</v>
      </c>
      <c r="K1695">
        <v>0</v>
      </c>
      <c r="L1695">
        <v>0</v>
      </c>
      <c r="M1695" t="s">
        <v>19</v>
      </c>
      <c r="N1695">
        <v>111734827</v>
      </c>
      <c r="O1695">
        <v>4259980871</v>
      </c>
      <c r="P1695">
        <v>152080775984</v>
      </c>
    </row>
    <row r="1696" spans="1:16" x14ac:dyDescent="0.25">
      <c r="A1696" t="s">
        <v>224</v>
      </c>
      <c r="B1696" t="s">
        <v>152</v>
      </c>
      <c r="C1696" t="s">
        <v>407</v>
      </c>
      <c r="D1696">
        <v>11</v>
      </c>
      <c r="E1696">
        <v>0</v>
      </c>
      <c r="F1696">
        <v>0</v>
      </c>
      <c r="G1696" s="1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 t="s">
        <v>19</v>
      </c>
      <c r="N1696">
        <v>111734827</v>
      </c>
      <c r="O1696">
        <v>4259980871</v>
      </c>
      <c r="P1696">
        <v>152080775977</v>
      </c>
    </row>
    <row r="1697" spans="1:16" x14ac:dyDescent="0.25">
      <c r="A1697" t="s">
        <v>224</v>
      </c>
      <c r="B1697" t="s">
        <v>152</v>
      </c>
      <c r="C1697" t="s">
        <v>529</v>
      </c>
      <c r="D1697">
        <v>11</v>
      </c>
      <c r="E1697">
        <v>0</v>
      </c>
      <c r="F1697">
        <v>0</v>
      </c>
      <c r="G1697" s="1">
        <v>0</v>
      </c>
      <c r="H1697">
        <v>0</v>
      </c>
      <c r="I1697">
        <v>2.5</v>
      </c>
      <c r="J1697">
        <v>0</v>
      </c>
      <c r="K1697">
        <v>0</v>
      </c>
      <c r="L1697">
        <v>0</v>
      </c>
      <c r="M1697" t="s">
        <v>19</v>
      </c>
      <c r="N1697">
        <v>111734827</v>
      </c>
      <c r="O1697">
        <v>4259980871</v>
      </c>
      <c r="P1697">
        <v>152080775989</v>
      </c>
    </row>
    <row r="1698" spans="1:16" x14ac:dyDescent="0.25">
      <c r="A1698" t="s">
        <v>224</v>
      </c>
      <c r="B1698" t="s">
        <v>152</v>
      </c>
      <c r="C1698" t="s">
        <v>320</v>
      </c>
      <c r="D1698">
        <v>9</v>
      </c>
      <c r="E1698">
        <v>0</v>
      </c>
      <c r="F1698">
        <v>0</v>
      </c>
      <c r="G1698" s="1">
        <v>0</v>
      </c>
      <c r="H1698">
        <v>0</v>
      </c>
      <c r="I1698" t="s">
        <v>19</v>
      </c>
      <c r="J1698">
        <v>0</v>
      </c>
      <c r="K1698">
        <v>0</v>
      </c>
      <c r="L1698">
        <v>0</v>
      </c>
      <c r="M1698" t="s">
        <v>19</v>
      </c>
      <c r="N1698">
        <v>111734827</v>
      </c>
      <c r="O1698">
        <v>4259980871</v>
      </c>
      <c r="P1698">
        <v>152080775991</v>
      </c>
    </row>
    <row r="1699" spans="1:16" x14ac:dyDescent="0.25">
      <c r="A1699" t="s">
        <v>224</v>
      </c>
      <c r="B1699" t="s">
        <v>152</v>
      </c>
      <c r="C1699" t="s">
        <v>564</v>
      </c>
      <c r="D1699">
        <v>12</v>
      </c>
      <c r="E1699">
        <v>0</v>
      </c>
      <c r="F1699">
        <v>0</v>
      </c>
      <c r="G1699" s="1">
        <v>0</v>
      </c>
      <c r="H1699">
        <v>0</v>
      </c>
      <c r="I1699" t="s">
        <v>19</v>
      </c>
      <c r="J1699">
        <v>0</v>
      </c>
      <c r="K1699">
        <v>0</v>
      </c>
      <c r="L1699">
        <v>0</v>
      </c>
      <c r="M1699" t="s">
        <v>19</v>
      </c>
      <c r="N1699">
        <v>111734827</v>
      </c>
      <c r="O1699">
        <v>4259980871</v>
      </c>
      <c r="P1699">
        <v>152080775990</v>
      </c>
    </row>
    <row r="1700" spans="1:16" x14ac:dyDescent="0.25">
      <c r="A1700" t="s">
        <v>224</v>
      </c>
      <c r="B1700" t="s">
        <v>144</v>
      </c>
      <c r="C1700" t="s">
        <v>145</v>
      </c>
      <c r="D1700">
        <v>1</v>
      </c>
      <c r="E1700">
        <v>0</v>
      </c>
      <c r="F1700">
        <v>0</v>
      </c>
      <c r="G1700" s="1">
        <v>0</v>
      </c>
      <c r="H1700">
        <v>0</v>
      </c>
      <c r="I1700" t="s">
        <v>19</v>
      </c>
      <c r="J1700">
        <v>0</v>
      </c>
      <c r="K1700">
        <v>0</v>
      </c>
      <c r="L1700">
        <v>0</v>
      </c>
      <c r="M1700" t="s">
        <v>19</v>
      </c>
      <c r="N1700">
        <v>111734827</v>
      </c>
      <c r="O1700">
        <v>4259980872</v>
      </c>
      <c r="P1700">
        <v>152080776174</v>
      </c>
    </row>
    <row r="1701" spans="1:16" x14ac:dyDescent="0.25">
      <c r="A1701" t="s">
        <v>224</v>
      </c>
      <c r="B1701" t="s">
        <v>144</v>
      </c>
      <c r="C1701" t="s">
        <v>475</v>
      </c>
      <c r="D1701">
        <v>1</v>
      </c>
      <c r="E1701">
        <v>0</v>
      </c>
      <c r="F1701">
        <v>0</v>
      </c>
      <c r="G1701" s="1">
        <v>0</v>
      </c>
      <c r="H1701">
        <v>0</v>
      </c>
      <c r="I1701" t="s">
        <v>19</v>
      </c>
      <c r="J1701">
        <v>0</v>
      </c>
      <c r="K1701">
        <v>0</v>
      </c>
      <c r="L1701">
        <v>0</v>
      </c>
      <c r="M1701" t="s">
        <v>19</v>
      </c>
      <c r="N1701">
        <v>111734827</v>
      </c>
      <c r="O1701">
        <v>4259980872</v>
      </c>
      <c r="P1701">
        <v>152080776172</v>
      </c>
    </row>
    <row r="1702" spans="1:16" x14ac:dyDescent="0.25">
      <c r="A1702" t="s">
        <v>224</v>
      </c>
      <c r="B1702" t="s">
        <v>146</v>
      </c>
      <c r="C1702" t="s">
        <v>229</v>
      </c>
      <c r="D1702">
        <v>5</v>
      </c>
      <c r="E1702">
        <v>0</v>
      </c>
      <c r="F1702">
        <v>0</v>
      </c>
      <c r="G1702" s="1">
        <v>0</v>
      </c>
      <c r="H1702">
        <v>0</v>
      </c>
      <c r="I1702" t="s">
        <v>19</v>
      </c>
      <c r="J1702">
        <v>0</v>
      </c>
      <c r="K1702">
        <v>0</v>
      </c>
      <c r="L1702">
        <v>0</v>
      </c>
      <c r="M1702" t="s">
        <v>19</v>
      </c>
      <c r="N1702">
        <v>111734827</v>
      </c>
      <c r="O1702">
        <v>4259980873</v>
      </c>
      <c r="P1702">
        <v>152080776047</v>
      </c>
    </row>
    <row r="1703" spans="1:16" x14ac:dyDescent="0.25">
      <c r="A1703" t="s">
        <v>224</v>
      </c>
      <c r="B1703" t="s">
        <v>146</v>
      </c>
      <c r="C1703" t="s">
        <v>503</v>
      </c>
      <c r="D1703">
        <v>1</v>
      </c>
      <c r="E1703">
        <v>0</v>
      </c>
      <c r="F1703">
        <v>0</v>
      </c>
      <c r="G1703" s="1">
        <v>0</v>
      </c>
      <c r="H1703">
        <v>0</v>
      </c>
      <c r="I1703" t="s">
        <v>19</v>
      </c>
      <c r="J1703">
        <v>0</v>
      </c>
      <c r="K1703">
        <v>0</v>
      </c>
      <c r="L1703">
        <v>0</v>
      </c>
      <c r="M1703" t="s">
        <v>19</v>
      </c>
      <c r="N1703">
        <v>111734827</v>
      </c>
      <c r="O1703">
        <v>4259980873</v>
      </c>
      <c r="P1703">
        <v>152080776045</v>
      </c>
    </row>
    <row r="1704" spans="1:16" x14ac:dyDescent="0.25">
      <c r="A1704" t="s">
        <v>224</v>
      </c>
      <c r="B1704" t="s">
        <v>139</v>
      </c>
      <c r="C1704" t="s">
        <v>402</v>
      </c>
      <c r="D1704">
        <v>5</v>
      </c>
      <c r="E1704">
        <v>1</v>
      </c>
      <c r="F1704">
        <v>3.93</v>
      </c>
      <c r="G1704" s="1">
        <v>0.2</v>
      </c>
      <c r="H1704">
        <v>3.93</v>
      </c>
      <c r="I1704" t="s">
        <v>19</v>
      </c>
      <c r="J1704">
        <v>0</v>
      </c>
      <c r="K1704">
        <v>0</v>
      </c>
      <c r="L1704">
        <v>0</v>
      </c>
      <c r="M1704" t="s">
        <v>19</v>
      </c>
      <c r="N1704">
        <v>111734827</v>
      </c>
      <c r="O1704">
        <v>4259980874</v>
      </c>
      <c r="P1704">
        <v>152080776287</v>
      </c>
    </row>
    <row r="1705" spans="1:16" x14ac:dyDescent="0.25">
      <c r="A1705" t="s">
        <v>224</v>
      </c>
      <c r="B1705" t="s">
        <v>139</v>
      </c>
      <c r="C1705" t="s">
        <v>141</v>
      </c>
      <c r="D1705">
        <v>13</v>
      </c>
      <c r="E1705">
        <v>0</v>
      </c>
      <c r="F1705">
        <v>0</v>
      </c>
      <c r="G1705" s="1">
        <v>0</v>
      </c>
      <c r="H1705">
        <v>0</v>
      </c>
      <c r="I1705" t="s">
        <v>19</v>
      </c>
      <c r="J1705">
        <v>0</v>
      </c>
      <c r="K1705">
        <v>0</v>
      </c>
      <c r="L1705">
        <v>0</v>
      </c>
      <c r="M1705" t="s">
        <v>19</v>
      </c>
      <c r="N1705">
        <v>111734827</v>
      </c>
      <c r="O1705">
        <v>4259980874</v>
      </c>
      <c r="P1705">
        <v>152080776231</v>
      </c>
    </row>
    <row r="1706" spans="1:16" x14ac:dyDescent="0.25">
      <c r="A1706" t="s">
        <v>224</v>
      </c>
      <c r="B1706" t="s">
        <v>139</v>
      </c>
      <c r="C1706" t="s">
        <v>242</v>
      </c>
      <c r="D1706">
        <v>39</v>
      </c>
      <c r="E1706">
        <v>0</v>
      </c>
      <c r="F1706">
        <v>0</v>
      </c>
      <c r="G1706" s="1">
        <v>0</v>
      </c>
      <c r="H1706">
        <v>0</v>
      </c>
      <c r="I1706" t="s">
        <v>19</v>
      </c>
      <c r="J1706">
        <v>0</v>
      </c>
      <c r="K1706">
        <v>0</v>
      </c>
      <c r="L1706">
        <v>0</v>
      </c>
      <c r="M1706" t="s">
        <v>19</v>
      </c>
      <c r="N1706">
        <v>111734827</v>
      </c>
      <c r="O1706">
        <v>4259980874</v>
      </c>
      <c r="P1706">
        <v>152080776230</v>
      </c>
    </row>
    <row r="1707" spans="1:16" x14ac:dyDescent="0.25">
      <c r="A1707" t="s">
        <v>224</v>
      </c>
      <c r="B1707" t="s">
        <v>142</v>
      </c>
      <c r="C1707" t="s">
        <v>230</v>
      </c>
      <c r="D1707">
        <v>2</v>
      </c>
      <c r="E1707">
        <v>0</v>
      </c>
      <c r="F1707">
        <v>0</v>
      </c>
      <c r="G1707" s="1">
        <v>0</v>
      </c>
      <c r="H1707">
        <v>0</v>
      </c>
      <c r="I1707" t="s">
        <v>19</v>
      </c>
      <c r="J1707">
        <v>0</v>
      </c>
      <c r="K1707">
        <v>0</v>
      </c>
      <c r="L1707">
        <v>0</v>
      </c>
      <c r="M1707" t="s">
        <v>19</v>
      </c>
      <c r="N1707">
        <v>111734827</v>
      </c>
      <c r="O1707">
        <v>4259980875</v>
      </c>
      <c r="P1707">
        <v>152080776687</v>
      </c>
    </row>
    <row r="1708" spans="1:16" x14ac:dyDescent="0.25">
      <c r="A1708" t="s">
        <v>224</v>
      </c>
      <c r="B1708" t="s">
        <v>131</v>
      </c>
      <c r="C1708" t="s">
        <v>132</v>
      </c>
      <c r="D1708">
        <v>18</v>
      </c>
      <c r="E1708">
        <v>1</v>
      </c>
      <c r="F1708">
        <v>5.65</v>
      </c>
      <c r="G1708" s="1">
        <v>5.5599999999999997E-2</v>
      </c>
      <c r="H1708">
        <v>5.65</v>
      </c>
      <c r="I1708">
        <v>1</v>
      </c>
      <c r="J1708">
        <v>0</v>
      </c>
      <c r="K1708">
        <v>0</v>
      </c>
      <c r="L1708">
        <v>0</v>
      </c>
      <c r="M1708" t="s">
        <v>19</v>
      </c>
      <c r="N1708">
        <v>111734827</v>
      </c>
      <c r="O1708">
        <v>4259980877</v>
      </c>
      <c r="P1708">
        <v>152080775998</v>
      </c>
    </row>
    <row r="1709" spans="1:16" x14ac:dyDescent="0.25">
      <c r="A1709" t="s">
        <v>224</v>
      </c>
      <c r="B1709" t="s">
        <v>131</v>
      </c>
      <c r="C1709" t="s">
        <v>133</v>
      </c>
      <c r="D1709">
        <v>63</v>
      </c>
      <c r="E1709">
        <v>2</v>
      </c>
      <c r="F1709">
        <v>14.78</v>
      </c>
      <c r="G1709" s="1">
        <v>3.1699999999999999E-2</v>
      </c>
      <c r="H1709">
        <v>7.39</v>
      </c>
      <c r="I1709">
        <v>1.53</v>
      </c>
      <c r="J1709">
        <v>0</v>
      </c>
      <c r="K1709">
        <v>0</v>
      </c>
      <c r="L1709">
        <v>0</v>
      </c>
      <c r="M1709" t="s">
        <v>19</v>
      </c>
      <c r="N1709">
        <v>111734827</v>
      </c>
      <c r="O1709">
        <v>4259980877</v>
      </c>
      <c r="P1709">
        <v>152080775985</v>
      </c>
    </row>
    <row r="1710" spans="1:16" x14ac:dyDescent="0.25">
      <c r="A1710" t="s">
        <v>224</v>
      </c>
      <c r="B1710" t="s">
        <v>131</v>
      </c>
      <c r="C1710" t="s">
        <v>134</v>
      </c>
      <c r="D1710">
        <v>2</v>
      </c>
      <c r="E1710">
        <v>1</v>
      </c>
      <c r="F1710">
        <v>6.28</v>
      </c>
      <c r="G1710" s="1">
        <v>0.5</v>
      </c>
      <c r="H1710">
        <v>6.28</v>
      </c>
      <c r="I1710">
        <v>1</v>
      </c>
      <c r="J1710">
        <v>0</v>
      </c>
      <c r="K1710">
        <v>0</v>
      </c>
      <c r="L1710">
        <v>0</v>
      </c>
      <c r="M1710" t="s">
        <v>19</v>
      </c>
      <c r="N1710">
        <v>111734827</v>
      </c>
      <c r="O1710">
        <v>4259980877</v>
      </c>
      <c r="P1710">
        <v>152080775994</v>
      </c>
    </row>
    <row r="1711" spans="1:16" x14ac:dyDescent="0.25">
      <c r="A1711" t="s">
        <v>224</v>
      </c>
      <c r="B1711" t="s">
        <v>131</v>
      </c>
      <c r="C1711" t="s">
        <v>136</v>
      </c>
      <c r="D1711">
        <v>3</v>
      </c>
      <c r="E1711">
        <v>0</v>
      </c>
      <c r="F1711">
        <v>0</v>
      </c>
      <c r="G1711" s="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 t="s">
        <v>19</v>
      </c>
      <c r="N1711">
        <v>111734827</v>
      </c>
      <c r="O1711">
        <v>4259980877</v>
      </c>
      <c r="P1711">
        <v>152080775992</v>
      </c>
    </row>
    <row r="1712" spans="1:16" x14ac:dyDescent="0.25">
      <c r="A1712" t="s">
        <v>224</v>
      </c>
      <c r="B1712" t="s">
        <v>131</v>
      </c>
      <c r="C1712" t="s">
        <v>280</v>
      </c>
      <c r="D1712">
        <v>5</v>
      </c>
      <c r="E1712">
        <v>0</v>
      </c>
      <c r="F1712">
        <v>0</v>
      </c>
      <c r="G1712" s="1">
        <v>0</v>
      </c>
      <c r="H1712">
        <v>0</v>
      </c>
      <c r="I1712">
        <v>2</v>
      </c>
      <c r="J1712">
        <v>0</v>
      </c>
      <c r="K1712">
        <v>0</v>
      </c>
      <c r="L1712">
        <v>0</v>
      </c>
      <c r="M1712" t="s">
        <v>19</v>
      </c>
      <c r="N1712">
        <v>111734827</v>
      </c>
      <c r="O1712">
        <v>4259980877</v>
      </c>
      <c r="P1712">
        <v>152080775942</v>
      </c>
    </row>
    <row r="1713" spans="1:16" x14ac:dyDescent="0.25">
      <c r="A1713" t="s">
        <v>224</v>
      </c>
      <c r="B1713" t="s">
        <v>131</v>
      </c>
      <c r="C1713" t="s">
        <v>365</v>
      </c>
      <c r="D1713">
        <v>6</v>
      </c>
      <c r="E1713">
        <v>0</v>
      </c>
      <c r="F1713">
        <v>0</v>
      </c>
      <c r="G1713" s="1">
        <v>0</v>
      </c>
      <c r="H1713">
        <v>0</v>
      </c>
      <c r="I1713" t="s">
        <v>19</v>
      </c>
      <c r="J1713">
        <v>0</v>
      </c>
      <c r="K1713">
        <v>0</v>
      </c>
      <c r="L1713">
        <v>0</v>
      </c>
      <c r="M1713" t="s">
        <v>19</v>
      </c>
      <c r="N1713">
        <v>111734827</v>
      </c>
      <c r="O1713">
        <v>4259980877</v>
      </c>
      <c r="P1713">
        <v>152080775997</v>
      </c>
    </row>
    <row r="1714" spans="1:16" x14ac:dyDescent="0.25">
      <c r="A1714" t="s">
        <v>224</v>
      </c>
      <c r="B1714" t="s">
        <v>131</v>
      </c>
      <c r="C1714" t="s">
        <v>359</v>
      </c>
      <c r="D1714">
        <v>10</v>
      </c>
      <c r="E1714">
        <v>0</v>
      </c>
      <c r="F1714">
        <v>0</v>
      </c>
      <c r="G1714" s="1">
        <v>0</v>
      </c>
      <c r="H1714">
        <v>0</v>
      </c>
      <c r="I1714">
        <v>1.67</v>
      </c>
      <c r="J1714">
        <v>0</v>
      </c>
      <c r="K1714">
        <v>0</v>
      </c>
      <c r="L1714">
        <v>0</v>
      </c>
      <c r="M1714" t="s">
        <v>19</v>
      </c>
      <c r="N1714">
        <v>111734827</v>
      </c>
      <c r="O1714">
        <v>4259980877</v>
      </c>
      <c r="P1714">
        <v>152080775939</v>
      </c>
    </row>
    <row r="1715" spans="1:16" x14ac:dyDescent="0.25">
      <c r="A1715" t="s">
        <v>224</v>
      </c>
      <c r="B1715" t="s">
        <v>131</v>
      </c>
      <c r="C1715" t="s">
        <v>138</v>
      </c>
      <c r="D1715">
        <v>38</v>
      </c>
      <c r="E1715">
        <v>1</v>
      </c>
      <c r="F1715">
        <v>7.4</v>
      </c>
      <c r="G1715" s="1">
        <v>2.63E-2</v>
      </c>
      <c r="H1715">
        <v>7.4</v>
      </c>
      <c r="I1715">
        <v>1.8</v>
      </c>
      <c r="J1715">
        <v>0</v>
      </c>
      <c r="K1715">
        <v>0</v>
      </c>
      <c r="L1715">
        <v>0</v>
      </c>
      <c r="M1715" t="s">
        <v>19</v>
      </c>
      <c r="N1715">
        <v>111734827</v>
      </c>
      <c r="O1715">
        <v>4259980877</v>
      </c>
      <c r="P1715">
        <v>152080775943</v>
      </c>
    </row>
    <row r="1716" spans="1:16" x14ac:dyDescent="0.25">
      <c r="A1716" t="s">
        <v>224</v>
      </c>
      <c r="B1716" t="s">
        <v>102</v>
      </c>
      <c r="C1716" t="s">
        <v>389</v>
      </c>
      <c r="D1716">
        <v>13</v>
      </c>
      <c r="E1716">
        <v>0</v>
      </c>
      <c r="F1716">
        <v>0</v>
      </c>
      <c r="G1716" s="1">
        <v>0</v>
      </c>
      <c r="H1716">
        <v>0</v>
      </c>
      <c r="I1716">
        <v>4.33</v>
      </c>
      <c r="J1716">
        <v>0</v>
      </c>
      <c r="K1716">
        <v>0</v>
      </c>
      <c r="L1716">
        <v>0</v>
      </c>
      <c r="M1716" t="s">
        <v>19</v>
      </c>
      <c r="N1716">
        <v>111734827</v>
      </c>
      <c r="O1716">
        <v>4259980878</v>
      </c>
      <c r="P1716">
        <v>152080776621</v>
      </c>
    </row>
    <row r="1717" spans="1:16" x14ac:dyDescent="0.25">
      <c r="A1717" t="s">
        <v>224</v>
      </c>
      <c r="B1717" t="s">
        <v>102</v>
      </c>
      <c r="C1717" t="s">
        <v>289</v>
      </c>
      <c r="D1717">
        <v>197</v>
      </c>
      <c r="E1717">
        <v>1</v>
      </c>
      <c r="F1717">
        <v>7.65</v>
      </c>
      <c r="G1717" s="1">
        <v>5.1000000000000004E-3</v>
      </c>
      <c r="H1717">
        <v>7.65</v>
      </c>
      <c r="I1717">
        <v>1.5</v>
      </c>
      <c r="J1717">
        <v>0</v>
      </c>
      <c r="K1717">
        <v>0</v>
      </c>
      <c r="L1717">
        <v>0</v>
      </c>
      <c r="M1717" t="s">
        <v>19</v>
      </c>
      <c r="N1717">
        <v>111734827</v>
      </c>
      <c r="O1717">
        <v>4259980878</v>
      </c>
      <c r="P1717">
        <v>152080776611</v>
      </c>
    </row>
    <row r="1718" spans="1:16" x14ac:dyDescent="0.25">
      <c r="A1718" t="s">
        <v>224</v>
      </c>
      <c r="B1718" t="s">
        <v>102</v>
      </c>
      <c r="C1718" t="s">
        <v>104</v>
      </c>
      <c r="D1718">
        <v>9</v>
      </c>
      <c r="E1718">
        <v>0</v>
      </c>
      <c r="F1718">
        <v>0</v>
      </c>
      <c r="G1718" s="1">
        <v>0</v>
      </c>
      <c r="H1718">
        <v>0</v>
      </c>
      <c r="I1718" t="s">
        <v>19</v>
      </c>
      <c r="J1718">
        <v>0</v>
      </c>
      <c r="K1718">
        <v>0</v>
      </c>
      <c r="L1718">
        <v>0</v>
      </c>
      <c r="M1718" t="s">
        <v>19</v>
      </c>
      <c r="N1718">
        <v>111734827</v>
      </c>
      <c r="O1718">
        <v>4259980878</v>
      </c>
      <c r="P1718">
        <v>152080776643</v>
      </c>
    </row>
    <row r="1719" spans="1:16" x14ac:dyDescent="0.25">
      <c r="A1719" t="s">
        <v>224</v>
      </c>
      <c r="B1719" t="s">
        <v>102</v>
      </c>
      <c r="C1719" t="s">
        <v>105</v>
      </c>
      <c r="D1719">
        <v>6</v>
      </c>
      <c r="E1719">
        <v>0</v>
      </c>
      <c r="F1719">
        <v>0</v>
      </c>
      <c r="G1719" s="1">
        <v>0</v>
      </c>
      <c r="H1719">
        <v>0</v>
      </c>
      <c r="I1719" t="s">
        <v>19</v>
      </c>
      <c r="J1719">
        <v>0</v>
      </c>
      <c r="K1719">
        <v>0</v>
      </c>
      <c r="L1719">
        <v>0</v>
      </c>
      <c r="M1719" t="s">
        <v>19</v>
      </c>
      <c r="N1719">
        <v>111734827</v>
      </c>
      <c r="O1719">
        <v>4259980878</v>
      </c>
      <c r="P1719">
        <v>152080776623</v>
      </c>
    </row>
    <row r="1720" spans="1:16" x14ac:dyDescent="0.25">
      <c r="A1720" t="s">
        <v>224</v>
      </c>
      <c r="B1720" t="s">
        <v>102</v>
      </c>
      <c r="C1720" t="s">
        <v>106</v>
      </c>
      <c r="D1720">
        <v>1</v>
      </c>
      <c r="E1720">
        <v>0</v>
      </c>
      <c r="F1720">
        <v>0</v>
      </c>
      <c r="G1720" s="1">
        <v>0</v>
      </c>
      <c r="H1720">
        <v>0</v>
      </c>
      <c r="I1720" t="s">
        <v>19</v>
      </c>
      <c r="J1720">
        <v>0</v>
      </c>
      <c r="K1720">
        <v>0</v>
      </c>
      <c r="L1720">
        <v>0</v>
      </c>
      <c r="M1720" t="s">
        <v>19</v>
      </c>
      <c r="N1720">
        <v>111734827</v>
      </c>
      <c r="O1720">
        <v>4259980878</v>
      </c>
      <c r="P1720">
        <v>152080776652</v>
      </c>
    </row>
    <row r="1721" spans="1:16" x14ac:dyDescent="0.25">
      <c r="A1721" t="s">
        <v>224</v>
      </c>
      <c r="B1721" t="s">
        <v>102</v>
      </c>
      <c r="C1721" t="s">
        <v>291</v>
      </c>
      <c r="D1721">
        <v>2</v>
      </c>
      <c r="E1721">
        <v>0</v>
      </c>
      <c r="F1721">
        <v>0</v>
      </c>
      <c r="G1721" s="1">
        <v>0</v>
      </c>
      <c r="H1721">
        <v>0</v>
      </c>
      <c r="I1721" t="s">
        <v>19</v>
      </c>
      <c r="J1721">
        <v>0</v>
      </c>
      <c r="K1721">
        <v>0</v>
      </c>
      <c r="L1721">
        <v>0</v>
      </c>
      <c r="M1721" t="s">
        <v>19</v>
      </c>
      <c r="N1721">
        <v>111734827</v>
      </c>
      <c r="O1721">
        <v>4259980878</v>
      </c>
      <c r="P1721">
        <v>152080776608</v>
      </c>
    </row>
    <row r="1722" spans="1:16" x14ac:dyDescent="0.25">
      <c r="A1722" t="s">
        <v>224</v>
      </c>
      <c r="B1722" t="s">
        <v>102</v>
      </c>
      <c r="C1722" t="s">
        <v>405</v>
      </c>
      <c r="D1722">
        <v>2</v>
      </c>
      <c r="E1722">
        <v>0</v>
      </c>
      <c r="F1722">
        <v>0</v>
      </c>
      <c r="G1722" s="1">
        <v>0</v>
      </c>
      <c r="H1722">
        <v>0</v>
      </c>
      <c r="I1722" t="s">
        <v>19</v>
      </c>
      <c r="J1722">
        <v>0</v>
      </c>
      <c r="K1722">
        <v>0</v>
      </c>
      <c r="L1722">
        <v>0</v>
      </c>
      <c r="M1722" t="s">
        <v>19</v>
      </c>
      <c r="N1722">
        <v>111734827</v>
      </c>
      <c r="O1722">
        <v>4259980878</v>
      </c>
      <c r="P1722">
        <v>152080776617</v>
      </c>
    </row>
    <row r="1723" spans="1:16" x14ac:dyDescent="0.25">
      <c r="A1723" t="s">
        <v>224</v>
      </c>
      <c r="B1723" t="s">
        <v>102</v>
      </c>
      <c r="C1723" t="s">
        <v>109</v>
      </c>
      <c r="D1723">
        <v>6</v>
      </c>
      <c r="E1723">
        <v>0</v>
      </c>
      <c r="F1723">
        <v>0</v>
      </c>
      <c r="G1723" s="1">
        <v>0</v>
      </c>
      <c r="H1723">
        <v>0</v>
      </c>
      <c r="I1723" t="s">
        <v>19</v>
      </c>
      <c r="J1723">
        <v>0</v>
      </c>
      <c r="K1723">
        <v>0</v>
      </c>
      <c r="L1723">
        <v>0</v>
      </c>
      <c r="M1723" t="s">
        <v>19</v>
      </c>
      <c r="N1723">
        <v>111734827</v>
      </c>
      <c r="O1723">
        <v>4259980878</v>
      </c>
      <c r="P1723">
        <v>152080776650</v>
      </c>
    </row>
    <row r="1724" spans="1:16" x14ac:dyDescent="0.25">
      <c r="A1724" t="s">
        <v>224</v>
      </c>
      <c r="B1724" t="s">
        <v>102</v>
      </c>
      <c r="C1724" t="s">
        <v>314</v>
      </c>
      <c r="D1724">
        <v>6</v>
      </c>
      <c r="E1724">
        <v>0</v>
      </c>
      <c r="F1724">
        <v>0</v>
      </c>
      <c r="G1724" s="1">
        <v>0</v>
      </c>
      <c r="H1724">
        <v>0</v>
      </c>
      <c r="I1724" t="s">
        <v>19</v>
      </c>
      <c r="J1724">
        <v>0</v>
      </c>
      <c r="K1724">
        <v>0</v>
      </c>
      <c r="L1724">
        <v>0</v>
      </c>
      <c r="M1724" t="s">
        <v>19</v>
      </c>
      <c r="N1724">
        <v>111734827</v>
      </c>
      <c r="O1724">
        <v>4259980878</v>
      </c>
      <c r="P1724">
        <v>152080776622</v>
      </c>
    </row>
    <row r="1725" spans="1:16" x14ac:dyDescent="0.25">
      <c r="A1725" t="s">
        <v>224</v>
      </c>
      <c r="B1725" t="s">
        <v>102</v>
      </c>
      <c r="C1725" t="s">
        <v>239</v>
      </c>
      <c r="D1725">
        <v>34</v>
      </c>
      <c r="E1725">
        <v>0</v>
      </c>
      <c r="F1725">
        <v>0</v>
      </c>
      <c r="G1725" s="1">
        <v>0</v>
      </c>
      <c r="H1725">
        <v>0</v>
      </c>
      <c r="I1725">
        <v>3.25</v>
      </c>
      <c r="J1725">
        <v>0</v>
      </c>
      <c r="K1725">
        <v>0</v>
      </c>
      <c r="L1725">
        <v>0</v>
      </c>
      <c r="M1725" t="s">
        <v>19</v>
      </c>
      <c r="N1725">
        <v>111734827</v>
      </c>
      <c r="O1725">
        <v>4259980878</v>
      </c>
      <c r="P1725">
        <v>152080776641</v>
      </c>
    </row>
    <row r="1726" spans="1:16" x14ac:dyDescent="0.25">
      <c r="A1726" t="s">
        <v>224</v>
      </c>
      <c r="B1726" t="s">
        <v>102</v>
      </c>
      <c r="C1726" t="s">
        <v>111</v>
      </c>
      <c r="D1726">
        <v>8</v>
      </c>
      <c r="E1726">
        <v>0</v>
      </c>
      <c r="F1726">
        <v>0</v>
      </c>
      <c r="G1726" s="1">
        <v>0</v>
      </c>
      <c r="H1726">
        <v>0</v>
      </c>
      <c r="I1726" t="s">
        <v>19</v>
      </c>
      <c r="J1726">
        <v>0</v>
      </c>
      <c r="K1726">
        <v>0</v>
      </c>
      <c r="L1726">
        <v>0</v>
      </c>
      <c r="M1726" t="s">
        <v>19</v>
      </c>
      <c r="N1726">
        <v>111734827</v>
      </c>
      <c r="O1726">
        <v>4259980878</v>
      </c>
      <c r="P1726">
        <v>152080776614</v>
      </c>
    </row>
    <row r="1727" spans="1:16" x14ac:dyDescent="0.25">
      <c r="A1727" t="s">
        <v>224</v>
      </c>
      <c r="B1727" t="s">
        <v>102</v>
      </c>
      <c r="C1727" t="s">
        <v>565</v>
      </c>
      <c r="D1727">
        <v>6</v>
      </c>
      <c r="E1727">
        <v>0</v>
      </c>
      <c r="F1727">
        <v>0</v>
      </c>
      <c r="G1727" s="1">
        <v>0</v>
      </c>
      <c r="H1727">
        <v>0</v>
      </c>
      <c r="I1727" t="s">
        <v>19</v>
      </c>
      <c r="J1727">
        <v>0</v>
      </c>
      <c r="K1727">
        <v>0</v>
      </c>
      <c r="L1727">
        <v>0</v>
      </c>
      <c r="M1727" t="s">
        <v>19</v>
      </c>
      <c r="N1727">
        <v>111734827</v>
      </c>
      <c r="O1727">
        <v>4259980878</v>
      </c>
      <c r="P1727">
        <v>152080776651</v>
      </c>
    </row>
    <row r="1728" spans="1:16" x14ac:dyDescent="0.25">
      <c r="A1728" t="s">
        <v>224</v>
      </c>
      <c r="B1728" t="s">
        <v>102</v>
      </c>
      <c r="C1728" t="s">
        <v>240</v>
      </c>
      <c r="D1728">
        <v>50</v>
      </c>
      <c r="E1728">
        <v>0</v>
      </c>
      <c r="F1728">
        <v>0</v>
      </c>
      <c r="G1728" s="1">
        <v>0</v>
      </c>
      <c r="H1728">
        <v>0</v>
      </c>
      <c r="I1728">
        <v>2.5</v>
      </c>
      <c r="J1728">
        <v>0</v>
      </c>
      <c r="K1728">
        <v>0</v>
      </c>
      <c r="L1728">
        <v>0</v>
      </c>
      <c r="M1728" t="s">
        <v>19</v>
      </c>
      <c r="N1728">
        <v>111734827</v>
      </c>
      <c r="O1728">
        <v>4259980878</v>
      </c>
      <c r="P1728">
        <v>152080776630</v>
      </c>
    </row>
    <row r="1729" spans="1:16" x14ac:dyDescent="0.25">
      <c r="A1729" t="s">
        <v>224</v>
      </c>
      <c r="B1729" t="s">
        <v>102</v>
      </c>
      <c r="C1729" t="s">
        <v>406</v>
      </c>
      <c r="D1729">
        <v>12</v>
      </c>
      <c r="E1729">
        <v>0</v>
      </c>
      <c r="F1729">
        <v>0</v>
      </c>
      <c r="G1729" s="1">
        <v>0</v>
      </c>
      <c r="H1729">
        <v>0</v>
      </c>
      <c r="I1729" t="s">
        <v>19</v>
      </c>
      <c r="J1729">
        <v>0</v>
      </c>
      <c r="K1729">
        <v>0</v>
      </c>
      <c r="L1729">
        <v>0</v>
      </c>
      <c r="M1729" t="s">
        <v>19</v>
      </c>
      <c r="N1729">
        <v>111734827</v>
      </c>
      <c r="O1729">
        <v>4259980878</v>
      </c>
      <c r="P1729">
        <v>152080776629</v>
      </c>
    </row>
    <row r="1730" spans="1:16" x14ac:dyDescent="0.25">
      <c r="A1730" t="s">
        <v>224</v>
      </c>
      <c r="B1730" t="s">
        <v>102</v>
      </c>
      <c r="C1730" t="s">
        <v>112</v>
      </c>
      <c r="D1730">
        <v>16</v>
      </c>
      <c r="E1730">
        <v>0</v>
      </c>
      <c r="F1730">
        <v>0</v>
      </c>
      <c r="G1730" s="1">
        <v>0</v>
      </c>
      <c r="H1730">
        <v>0</v>
      </c>
      <c r="I1730" t="s">
        <v>19</v>
      </c>
      <c r="J1730">
        <v>0</v>
      </c>
      <c r="K1730">
        <v>0</v>
      </c>
      <c r="L1730">
        <v>0</v>
      </c>
      <c r="M1730" t="s">
        <v>19</v>
      </c>
      <c r="N1730">
        <v>111734827</v>
      </c>
      <c r="O1730">
        <v>4259980878</v>
      </c>
      <c r="P1730">
        <v>152080776612</v>
      </c>
    </row>
    <row r="1731" spans="1:16" x14ac:dyDescent="0.25">
      <c r="A1731" t="s">
        <v>224</v>
      </c>
      <c r="B1731" t="s">
        <v>102</v>
      </c>
      <c r="C1731" t="s">
        <v>509</v>
      </c>
      <c r="D1731">
        <v>3</v>
      </c>
      <c r="E1731">
        <v>0</v>
      </c>
      <c r="F1731">
        <v>0</v>
      </c>
      <c r="G1731" s="1">
        <v>0</v>
      </c>
      <c r="H1731">
        <v>0</v>
      </c>
      <c r="I1731" t="s">
        <v>19</v>
      </c>
      <c r="J1731">
        <v>0</v>
      </c>
      <c r="K1731">
        <v>0</v>
      </c>
      <c r="L1731">
        <v>0</v>
      </c>
      <c r="M1731" t="s">
        <v>19</v>
      </c>
      <c r="N1731">
        <v>111734827</v>
      </c>
      <c r="O1731">
        <v>4259980878</v>
      </c>
      <c r="P1731">
        <v>152080776620</v>
      </c>
    </row>
    <row r="1732" spans="1:16" x14ac:dyDescent="0.25">
      <c r="A1732" t="s">
        <v>224</v>
      </c>
      <c r="B1732" t="s">
        <v>102</v>
      </c>
      <c r="C1732" t="s">
        <v>518</v>
      </c>
      <c r="D1732">
        <v>4</v>
      </c>
      <c r="E1732">
        <v>0</v>
      </c>
      <c r="F1732">
        <v>0</v>
      </c>
      <c r="G1732" s="1">
        <v>0</v>
      </c>
      <c r="H1732">
        <v>0</v>
      </c>
      <c r="I1732" t="s">
        <v>19</v>
      </c>
      <c r="J1732">
        <v>0</v>
      </c>
      <c r="K1732">
        <v>0</v>
      </c>
      <c r="L1732">
        <v>0</v>
      </c>
      <c r="M1732" t="s">
        <v>19</v>
      </c>
      <c r="N1732">
        <v>111734827</v>
      </c>
      <c r="O1732">
        <v>4259980878</v>
      </c>
      <c r="P1732">
        <v>152080776618</v>
      </c>
    </row>
    <row r="1733" spans="1:16" x14ac:dyDescent="0.25">
      <c r="A1733" t="s">
        <v>224</v>
      </c>
      <c r="B1733" t="s">
        <v>123</v>
      </c>
      <c r="C1733" t="s">
        <v>125</v>
      </c>
      <c r="D1733">
        <v>34</v>
      </c>
      <c r="E1733">
        <v>0</v>
      </c>
      <c r="F1733">
        <v>0</v>
      </c>
      <c r="G1733" s="1">
        <v>0</v>
      </c>
      <c r="H1733">
        <v>0</v>
      </c>
      <c r="I1733" t="s">
        <v>19</v>
      </c>
      <c r="J1733">
        <v>0</v>
      </c>
      <c r="K1733">
        <v>0</v>
      </c>
      <c r="L1733">
        <v>0</v>
      </c>
      <c r="M1733" t="s">
        <v>19</v>
      </c>
      <c r="N1733">
        <v>111734827</v>
      </c>
      <c r="O1733">
        <v>4259980879</v>
      </c>
      <c r="P1733">
        <v>152080776509</v>
      </c>
    </row>
    <row r="1734" spans="1:16" x14ac:dyDescent="0.25">
      <c r="A1734" t="s">
        <v>224</v>
      </c>
      <c r="B1734" t="s">
        <v>123</v>
      </c>
      <c r="C1734" t="s">
        <v>128</v>
      </c>
      <c r="D1734">
        <v>14</v>
      </c>
      <c r="E1734">
        <v>0</v>
      </c>
      <c r="F1734">
        <v>0</v>
      </c>
      <c r="G1734" s="1">
        <v>0</v>
      </c>
      <c r="H1734">
        <v>0</v>
      </c>
      <c r="I1734" t="s">
        <v>19</v>
      </c>
      <c r="J1734">
        <v>0</v>
      </c>
      <c r="K1734">
        <v>0</v>
      </c>
      <c r="L1734">
        <v>0</v>
      </c>
      <c r="M1734" t="s">
        <v>19</v>
      </c>
      <c r="N1734">
        <v>111734827</v>
      </c>
      <c r="O1734">
        <v>4259980879</v>
      </c>
      <c r="P1734">
        <v>152080776507</v>
      </c>
    </row>
    <row r="1735" spans="1:16" x14ac:dyDescent="0.25">
      <c r="A1735" t="s">
        <v>224</v>
      </c>
      <c r="B1735" t="s">
        <v>123</v>
      </c>
      <c r="C1735" t="s">
        <v>281</v>
      </c>
      <c r="D1735">
        <v>6</v>
      </c>
      <c r="E1735">
        <v>0</v>
      </c>
      <c r="F1735">
        <v>0</v>
      </c>
      <c r="G1735" s="1">
        <v>0</v>
      </c>
      <c r="H1735">
        <v>0</v>
      </c>
      <c r="I1735" t="s">
        <v>19</v>
      </c>
      <c r="J1735">
        <v>0</v>
      </c>
      <c r="K1735">
        <v>0</v>
      </c>
      <c r="L1735">
        <v>0</v>
      </c>
      <c r="M1735" t="s">
        <v>19</v>
      </c>
      <c r="N1735">
        <v>111734827</v>
      </c>
      <c r="O1735">
        <v>4259980879</v>
      </c>
      <c r="P1735">
        <v>152080776455</v>
      </c>
    </row>
    <row r="1736" spans="1:16" x14ac:dyDescent="0.25">
      <c r="A1736" t="s">
        <v>224</v>
      </c>
      <c r="B1736" t="s">
        <v>123</v>
      </c>
      <c r="C1736" t="s">
        <v>358</v>
      </c>
      <c r="D1736">
        <v>19</v>
      </c>
      <c r="E1736">
        <v>0</v>
      </c>
      <c r="F1736">
        <v>0</v>
      </c>
      <c r="G1736" s="1">
        <v>0</v>
      </c>
      <c r="H1736">
        <v>0</v>
      </c>
      <c r="I1736" t="s">
        <v>19</v>
      </c>
      <c r="J1736">
        <v>0</v>
      </c>
      <c r="K1736">
        <v>0</v>
      </c>
      <c r="L1736">
        <v>0</v>
      </c>
      <c r="M1736" t="s">
        <v>19</v>
      </c>
      <c r="N1736">
        <v>111734827</v>
      </c>
      <c r="O1736">
        <v>4259980879</v>
      </c>
      <c r="P1736">
        <v>152080776452</v>
      </c>
    </row>
    <row r="1737" spans="1:16" x14ac:dyDescent="0.25">
      <c r="A1737" t="s">
        <v>224</v>
      </c>
      <c r="B1737" t="s">
        <v>123</v>
      </c>
      <c r="C1737" t="s">
        <v>292</v>
      </c>
      <c r="D1737">
        <v>2</v>
      </c>
      <c r="E1737">
        <v>0</v>
      </c>
      <c r="F1737">
        <v>0</v>
      </c>
      <c r="G1737" s="1">
        <v>0</v>
      </c>
      <c r="H1737">
        <v>0</v>
      </c>
      <c r="I1737" t="s">
        <v>19</v>
      </c>
      <c r="J1737">
        <v>0</v>
      </c>
      <c r="K1737">
        <v>0</v>
      </c>
      <c r="L1737">
        <v>0</v>
      </c>
      <c r="M1737" t="s">
        <v>19</v>
      </c>
      <c r="N1737">
        <v>111734827</v>
      </c>
      <c r="O1737">
        <v>4259980879</v>
      </c>
      <c r="P1737">
        <v>152080776448</v>
      </c>
    </row>
    <row r="1738" spans="1:16" x14ac:dyDescent="0.25">
      <c r="A1738" t="s">
        <v>16</v>
      </c>
      <c r="B1738" t="s">
        <v>35</v>
      </c>
      <c r="C1738" t="s">
        <v>566</v>
      </c>
      <c r="D1738">
        <v>1</v>
      </c>
      <c r="E1738">
        <v>0</v>
      </c>
      <c r="F1738">
        <v>0</v>
      </c>
      <c r="G1738" s="1">
        <v>0</v>
      </c>
      <c r="H1738">
        <v>0</v>
      </c>
      <c r="I1738" t="s">
        <v>19</v>
      </c>
      <c r="J1738">
        <v>0</v>
      </c>
      <c r="K1738">
        <v>0</v>
      </c>
      <c r="L1738">
        <v>0</v>
      </c>
      <c r="M1738" t="s">
        <v>19</v>
      </c>
      <c r="N1738">
        <v>109084713</v>
      </c>
      <c r="O1738">
        <v>4167629343</v>
      </c>
      <c r="P1738">
        <v>152080775775</v>
      </c>
    </row>
    <row r="1739" spans="1:16" x14ac:dyDescent="0.25">
      <c r="A1739" t="s">
        <v>16</v>
      </c>
      <c r="B1739" t="s">
        <v>45</v>
      </c>
      <c r="C1739" t="s">
        <v>442</v>
      </c>
      <c r="D1739">
        <v>5</v>
      </c>
      <c r="E1739">
        <v>0</v>
      </c>
      <c r="F1739">
        <v>0</v>
      </c>
      <c r="G1739" s="1">
        <v>0</v>
      </c>
      <c r="H1739">
        <v>0</v>
      </c>
      <c r="I1739" t="s">
        <v>19</v>
      </c>
      <c r="J1739">
        <v>0</v>
      </c>
      <c r="K1739">
        <v>0</v>
      </c>
      <c r="L1739">
        <v>0</v>
      </c>
      <c r="M1739" t="s">
        <v>19</v>
      </c>
      <c r="N1739">
        <v>109084713</v>
      </c>
      <c r="O1739">
        <v>4183738800</v>
      </c>
      <c r="P1739">
        <v>152080776176</v>
      </c>
    </row>
    <row r="1740" spans="1:16" x14ac:dyDescent="0.25">
      <c r="A1740" t="s">
        <v>16</v>
      </c>
      <c r="B1740" t="s">
        <v>51</v>
      </c>
      <c r="C1740" t="s">
        <v>414</v>
      </c>
      <c r="D1740">
        <v>1</v>
      </c>
      <c r="E1740">
        <v>0</v>
      </c>
      <c r="F1740">
        <v>0</v>
      </c>
      <c r="G1740" s="1">
        <v>0</v>
      </c>
      <c r="H1740">
        <v>0</v>
      </c>
      <c r="I1740" t="s">
        <v>19</v>
      </c>
      <c r="J1740">
        <v>0</v>
      </c>
      <c r="K1740">
        <v>0</v>
      </c>
      <c r="L1740">
        <v>0</v>
      </c>
      <c r="M1740" t="s">
        <v>19</v>
      </c>
      <c r="N1740">
        <v>109084713</v>
      </c>
      <c r="O1740">
        <v>4246866663</v>
      </c>
      <c r="P1740">
        <v>152080776026</v>
      </c>
    </row>
    <row r="1741" spans="1:16" x14ac:dyDescent="0.25">
      <c r="A1741" t="s">
        <v>54</v>
      </c>
      <c r="B1741" t="s">
        <v>86</v>
      </c>
      <c r="C1741" t="s">
        <v>87</v>
      </c>
      <c r="D1741">
        <v>1</v>
      </c>
      <c r="E1741">
        <v>0</v>
      </c>
      <c r="F1741">
        <v>0</v>
      </c>
      <c r="G1741" s="1">
        <v>0</v>
      </c>
      <c r="H1741">
        <v>0</v>
      </c>
      <c r="I1741" t="s">
        <v>19</v>
      </c>
      <c r="J1741">
        <v>0</v>
      </c>
      <c r="K1741">
        <v>0</v>
      </c>
      <c r="L1741">
        <v>0</v>
      </c>
      <c r="M1741" t="s">
        <v>19</v>
      </c>
      <c r="N1741">
        <v>109091476</v>
      </c>
      <c r="O1741">
        <v>4167877470</v>
      </c>
      <c r="P1741">
        <v>152080776006</v>
      </c>
    </row>
    <row r="1742" spans="1:16" x14ac:dyDescent="0.25">
      <c r="A1742" t="s">
        <v>54</v>
      </c>
      <c r="B1742" t="s">
        <v>88</v>
      </c>
      <c r="C1742" t="s">
        <v>416</v>
      </c>
      <c r="D1742">
        <v>1</v>
      </c>
      <c r="E1742">
        <v>0</v>
      </c>
      <c r="F1742">
        <v>0</v>
      </c>
      <c r="G1742" s="1">
        <v>0</v>
      </c>
      <c r="H1742">
        <v>0</v>
      </c>
      <c r="I1742" t="s">
        <v>19</v>
      </c>
      <c r="J1742">
        <v>0</v>
      </c>
      <c r="K1742">
        <v>0</v>
      </c>
      <c r="L1742">
        <v>0</v>
      </c>
      <c r="M1742" t="s">
        <v>19</v>
      </c>
      <c r="N1742">
        <v>109091476</v>
      </c>
      <c r="O1742">
        <v>4167877471</v>
      </c>
      <c r="P1742">
        <v>152080776566</v>
      </c>
    </row>
    <row r="1743" spans="1:16" x14ac:dyDescent="0.25">
      <c r="A1743" t="s">
        <v>54</v>
      </c>
      <c r="B1743" t="s">
        <v>92</v>
      </c>
      <c r="C1743" t="s">
        <v>91</v>
      </c>
      <c r="D1743">
        <v>1</v>
      </c>
      <c r="E1743">
        <v>0</v>
      </c>
      <c r="F1743">
        <v>0</v>
      </c>
      <c r="G1743" s="1">
        <v>0</v>
      </c>
      <c r="H1743">
        <v>0</v>
      </c>
      <c r="I1743" t="s">
        <v>19</v>
      </c>
      <c r="J1743">
        <v>0</v>
      </c>
      <c r="K1743">
        <v>0</v>
      </c>
      <c r="L1743">
        <v>0</v>
      </c>
      <c r="M1743" t="s">
        <v>19</v>
      </c>
      <c r="N1743">
        <v>109091476</v>
      </c>
      <c r="O1743">
        <v>4167877475</v>
      </c>
      <c r="P1743">
        <v>152080776167</v>
      </c>
    </row>
    <row r="1744" spans="1:16" x14ac:dyDescent="0.25">
      <c r="A1744" t="s">
        <v>94</v>
      </c>
      <c r="B1744" t="s">
        <v>102</v>
      </c>
      <c r="C1744" t="s">
        <v>253</v>
      </c>
      <c r="D1744">
        <v>2</v>
      </c>
      <c r="E1744">
        <v>0</v>
      </c>
      <c r="F1744">
        <v>0</v>
      </c>
      <c r="G1744" s="1">
        <v>0</v>
      </c>
      <c r="H1744">
        <v>0</v>
      </c>
      <c r="I1744" t="s">
        <v>19</v>
      </c>
      <c r="J1744">
        <v>0</v>
      </c>
      <c r="K1744">
        <v>0</v>
      </c>
      <c r="L1744">
        <v>0</v>
      </c>
      <c r="M1744" t="s">
        <v>19</v>
      </c>
      <c r="N1744">
        <v>109104306</v>
      </c>
      <c r="O1744">
        <v>4168182109</v>
      </c>
      <c r="P1744">
        <v>152080776141</v>
      </c>
    </row>
    <row r="1745" spans="1:16" x14ac:dyDescent="0.25">
      <c r="A1745" t="s">
        <v>94</v>
      </c>
      <c r="B1745" t="s">
        <v>102</v>
      </c>
      <c r="C1745" t="s">
        <v>467</v>
      </c>
      <c r="D1745">
        <v>1</v>
      </c>
      <c r="E1745">
        <v>0</v>
      </c>
      <c r="F1745">
        <v>0</v>
      </c>
      <c r="G1745" s="1">
        <v>0</v>
      </c>
      <c r="H1745">
        <v>0</v>
      </c>
      <c r="I1745" t="s">
        <v>19</v>
      </c>
      <c r="J1745">
        <v>0</v>
      </c>
      <c r="K1745">
        <v>0</v>
      </c>
      <c r="L1745">
        <v>0</v>
      </c>
      <c r="M1745" t="s">
        <v>19</v>
      </c>
      <c r="N1745">
        <v>109104306</v>
      </c>
      <c r="O1745">
        <v>4168182109</v>
      </c>
      <c r="P1745">
        <v>152080776108</v>
      </c>
    </row>
    <row r="1746" spans="1:16" x14ac:dyDescent="0.25">
      <c r="A1746" t="s">
        <v>94</v>
      </c>
      <c r="B1746" t="s">
        <v>113</v>
      </c>
      <c r="C1746" t="s">
        <v>346</v>
      </c>
      <c r="D1746">
        <v>1</v>
      </c>
      <c r="E1746">
        <v>0</v>
      </c>
      <c r="F1746">
        <v>0</v>
      </c>
      <c r="G1746" s="1">
        <v>0</v>
      </c>
      <c r="H1746">
        <v>0</v>
      </c>
      <c r="I1746" t="s">
        <v>19</v>
      </c>
      <c r="J1746">
        <v>0</v>
      </c>
      <c r="K1746">
        <v>0</v>
      </c>
      <c r="L1746">
        <v>0</v>
      </c>
      <c r="M1746" t="s">
        <v>19</v>
      </c>
      <c r="N1746">
        <v>109104306</v>
      </c>
      <c r="O1746">
        <v>4168182110</v>
      </c>
      <c r="P1746">
        <v>152080776350</v>
      </c>
    </row>
    <row r="1747" spans="1:16" x14ac:dyDescent="0.25">
      <c r="A1747" t="s">
        <v>94</v>
      </c>
      <c r="B1747" t="s">
        <v>113</v>
      </c>
      <c r="C1747" t="s">
        <v>117</v>
      </c>
      <c r="D1747">
        <v>3</v>
      </c>
      <c r="E1747">
        <v>0</v>
      </c>
      <c r="F1747">
        <v>0</v>
      </c>
      <c r="G1747" s="1">
        <v>0</v>
      </c>
      <c r="H1747">
        <v>0</v>
      </c>
      <c r="I1747" t="s">
        <v>19</v>
      </c>
      <c r="J1747">
        <v>0</v>
      </c>
      <c r="K1747">
        <v>0</v>
      </c>
      <c r="L1747">
        <v>0</v>
      </c>
      <c r="M1747" t="s">
        <v>19</v>
      </c>
      <c r="N1747">
        <v>109104306</v>
      </c>
      <c r="O1747">
        <v>4168182110</v>
      </c>
      <c r="P1747">
        <v>152080776341</v>
      </c>
    </row>
    <row r="1748" spans="1:16" x14ac:dyDescent="0.25">
      <c r="A1748" t="s">
        <v>94</v>
      </c>
      <c r="B1748" t="s">
        <v>113</v>
      </c>
      <c r="C1748" t="s">
        <v>557</v>
      </c>
      <c r="D1748">
        <v>1</v>
      </c>
      <c r="E1748">
        <v>0</v>
      </c>
      <c r="F1748">
        <v>0</v>
      </c>
      <c r="G1748" s="1">
        <v>0</v>
      </c>
      <c r="H1748">
        <v>0</v>
      </c>
      <c r="I1748" t="s">
        <v>19</v>
      </c>
      <c r="J1748">
        <v>0</v>
      </c>
      <c r="K1748">
        <v>0</v>
      </c>
      <c r="L1748">
        <v>0</v>
      </c>
      <c r="M1748" t="s">
        <v>19</v>
      </c>
      <c r="N1748">
        <v>109104306</v>
      </c>
      <c r="O1748">
        <v>4168182110</v>
      </c>
      <c r="P1748">
        <v>152080776320</v>
      </c>
    </row>
    <row r="1749" spans="1:16" x14ac:dyDescent="0.25">
      <c r="A1749" t="s">
        <v>94</v>
      </c>
      <c r="B1749" t="s">
        <v>113</v>
      </c>
      <c r="C1749" t="s">
        <v>371</v>
      </c>
      <c r="D1749">
        <v>3</v>
      </c>
      <c r="E1749">
        <v>0</v>
      </c>
      <c r="F1749">
        <v>0</v>
      </c>
      <c r="G1749" s="1">
        <v>0</v>
      </c>
      <c r="H1749">
        <v>0</v>
      </c>
      <c r="I1749" t="s">
        <v>19</v>
      </c>
      <c r="J1749">
        <v>0</v>
      </c>
      <c r="K1749">
        <v>0</v>
      </c>
      <c r="L1749">
        <v>0</v>
      </c>
      <c r="M1749" t="s">
        <v>19</v>
      </c>
      <c r="N1749">
        <v>109104306</v>
      </c>
      <c r="O1749">
        <v>4168182110</v>
      </c>
      <c r="P1749">
        <v>152080776330</v>
      </c>
    </row>
    <row r="1750" spans="1:16" x14ac:dyDescent="0.25">
      <c r="A1750" t="s">
        <v>94</v>
      </c>
      <c r="B1750" t="s">
        <v>113</v>
      </c>
      <c r="C1750" t="s">
        <v>227</v>
      </c>
      <c r="D1750">
        <v>2</v>
      </c>
      <c r="E1750">
        <v>0</v>
      </c>
      <c r="F1750">
        <v>0</v>
      </c>
      <c r="G1750" s="1">
        <v>0</v>
      </c>
      <c r="H1750">
        <v>0</v>
      </c>
      <c r="I1750" t="s">
        <v>19</v>
      </c>
      <c r="J1750">
        <v>0</v>
      </c>
      <c r="K1750">
        <v>0</v>
      </c>
      <c r="L1750">
        <v>0</v>
      </c>
      <c r="M1750" t="s">
        <v>19</v>
      </c>
      <c r="N1750">
        <v>109104306</v>
      </c>
      <c r="O1750">
        <v>4168182110</v>
      </c>
      <c r="P1750">
        <v>152080776324</v>
      </c>
    </row>
    <row r="1751" spans="1:16" x14ac:dyDescent="0.25">
      <c r="A1751" t="s">
        <v>94</v>
      </c>
      <c r="B1751" t="s">
        <v>113</v>
      </c>
      <c r="C1751" t="s">
        <v>567</v>
      </c>
      <c r="D1751">
        <v>1</v>
      </c>
      <c r="E1751">
        <v>0</v>
      </c>
      <c r="F1751">
        <v>0</v>
      </c>
      <c r="G1751" s="1">
        <v>0</v>
      </c>
      <c r="H1751">
        <v>0</v>
      </c>
      <c r="I1751" t="s">
        <v>19</v>
      </c>
      <c r="J1751">
        <v>0</v>
      </c>
      <c r="K1751">
        <v>0</v>
      </c>
      <c r="L1751">
        <v>0</v>
      </c>
      <c r="M1751" t="s">
        <v>19</v>
      </c>
      <c r="N1751">
        <v>109104306</v>
      </c>
      <c r="O1751">
        <v>4168182110</v>
      </c>
      <c r="P1751">
        <v>152080776378</v>
      </c>
    </row>
    <row r="1752" spans="1:16" x14ac:dyDescent="0.25">
      <c r="A1752" t="s">
        <v>94</v>
      </c>
      <c r="B1752" t="s">
        <v>123</v>
      </c>
      <c r="C1752" t="s">
        <v>568</v>
      </c>
      <c r="D1752">
        <v>1</v>
      </c>
      <c r="E1752">
        <v>0</v>
      </c>
      <c r="F1752">
        <v>0</v>
      </c>
      <c r="G1752" s="1">
        <v>0</v>
      </c>
      <c r="H1752">
        <v>0</v>
      </c>
      <c r="I1752">
        <v>2</v>
      </c>
      <c r="J1752">
        <v>0</v>
      </c>
      <c r="K1752">
        <v>0</v>
      </c>
      <c r="L1752">
        <v>0</v>
      </c>
      <c r="M1752" t="s">
        <v>19</v>
      </c>
      <c r="N1752">
        <v>109104306</v>
      </c>
      <c r="O1752">
        <v>4168182111</v>
      </c>
      <c r="P1752">
        <v>152080776794</v>
      </c>
    </row>
    <row r="1753" spans="1:16" x14ac:dyDescent="0.25">
      <c r="A1753" t="s">
        <v>94</v>
      </c>
      <c r="B1753" t="s">
        <v>131</v>
      </c>
      <c r="C1753" t="s">
        <v>470</v>
      </c>
      <c r="D1753">
        <v>1</v>
      </c>
      <c r="E1753">
        <v>0</v>
      </c>
      <c r="F1753">
        <v>0</v>
      </c>
      <c r="G1753" s="1">
        <v>0</v>
      </c>
      <c r="H1753">
        <v>0</v>
      </c>
      <c r="I1753" t="s">
        <v>19</v>
      </c>
      <c r="J1753">
        <v>0</v>
      </c>
      <c r="K1753">
        <v>0</v>
      </c>
      <c r="L1753">
        <v>0</v>
      </c>
      <c r="M1753" t="s">
        <v>19</v>
      </c>
      <c r="N1753">
        <v>109104306</v>
      </c>
      <c r="O1753">
        <v>4183738799</v>
      </c>
      <c r="P1753">
        <v>152080776252</v>
      </c>
    </row>
    <row r="1754" spans="1:16" x14ac:dyDescent="0.25">
      <c r="A1754" t="s">
        <v>94</v>
      </c>
      <c r="B1754" t="s">
        <v>131</v>
      </c>
      <c r="C1754" t="s">
        <v>569</v>
      </c>
      <c r="D1754">
        <v>1</v>
      </c>
      <c r="E1754">
        <v>0</v>
      </c>
      <c r="F1754">
        <v>0</v>
      </c>
      <c r="G1754" s="1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 t="s">
        <v>19</v>
      </c>
      <c r="N1754">
        <v>109104306</v>
      </c>
      <c r="O1754">
        <v>4183738799</v>
      </c>
      <c r="P1754">
        <v>152080776255</v>
      </c>
    </row>
    <row r="1755" spans="1:16" x14ac:dyDescent="0.25">
      <c r="A1755" t="s">
        <v>94</v>
      </c>
      <c r="B1755" t="s">
        <v>146</v>
      </c>
      <c r="C1755" t="s">
        <v>503</v>
      </c>
      <c r="D1755">
        <v>1</v>
      </c>
      <c r="E1755">
        <v>0</v>
      </c>
      <c r="F1755">
        <v>0</v>
      </c>
      <c r="G1755" s="1">
        <v>0</v>
      </c>
      <c r="H1755">
        <v>0</v>
      </c>
      <c r="I1755" t="s">
        <v>19</v>
      </c>
      <c r="J1755">
        <v>0</v>
      </c>
      <c r="K1755">
        <v>0</v>
      </c>
      <c r="L1755">
        <v>0</v>
      </c>
      <c r="M1755" t="s">
        <v>19</v>
      </c>
      <c r="N1755">
        <v>109104306</v>
      </c>
      <c r="O1755">
        <v>4185939044</v>
      </c>
      <c r="P1755">
        <v>152080776700</v>
      </c>
    </row>
    <row r="1756" spans="1:16" x14ac:dyDescent="0.25">
      <c r="A1756" t="s">
        <v>94</v>
      </c>
      <c r="B1756" t="s">
        <v>146</v>
      </c>
      <c r="C1756" t="s">
        <v>477</v>
      </c>
      <c r="D1756">
        <v>1</v>
      </c>
      <c r="E1756">
        <v>0</v>
      </c>
      <c r="F1756">
        <v>0</v>
      </c>
      <c r="G1756" s="1">
        <v>0</v>
      </c>
      <c r="H1756">
        <v>0</v>
      </c>
      <c r="I1756" t="s">
        <v>19</v>
      </c>
      <c r="J1756">
        <v>0</v>
      </c>
      <c r="K1756">
        <v>0</v>
      </c>
      <c r="L1756">
        <v>0</v>
      </c>
      <c r="M1756" t="s">
        <v>19</v>
      </c>
      <c r="N1756">
        <v>109104306</v>
      </c>
      <c r="O1756">
        <v>4185939044</v>
      </c>
      <c r="P1756">
        <v>152080776689</v>
      </c>
    </row>
    <row r="1757" spans="1:16" x14ac:dyDescent="0.25">
      <c r="A1757" t="s">
        <v>94</v>
      </c>
      <c r="B1757" t="s">
        <v>165</v>
      </c>
      <c r="C1757" t="s">
        <v>401</v>
      </c>
      <c r="D1757">
        <v>3</v>
      </c>
      <c r="E1757">
        <v>0</v>
      </c>
      <c r="F1757">
        <v>0</v>
      </c>
      <c r="G1757" s="1">
        <v>0</v>
      </c>
      <c r="H1757">
        <v>0</v>
      </c>
      <c r="I1757" t="s">
        <v>19</v>
      </c>
      <c r="J1757">
        <v>0</v>
      </c>
      <c r="K1757">
        <v>0</v>
      </c>
      <c r="L1757">
        <v>0</v>
      </c>
      <c r="M1757" t="s">
        <v>19</v>
      </c>
      <c r="N1757">
        <v>109104306</v>
      </c>
      <c r="O1757">
        <v>4185939052</v>
      </c>
      <c r="P1757">
        <v>152080776477</v>
      </c>
    </row>
    <row r="1758" spans="1:16" x14ac:dyDescent="0.25">
      <c r="A1758" t="s">
        <v>94</v>
      </c>
      <c r="B1758" t="s">
        <v>170</v>
      </c>
      <c r="C1758" t="s">
        <v>570</v>
      </c>
      <c r="D1758">
        <v>1</v>
      </c>
      <c r="E1758">
        <v>0</v>
      </c>
      <c r="F1758">
        <v>0</v>
      </c>
      <c r="G1758" s="1">
        <v>0</v>
      </c>
      <c r="H1758">
        <v>0</v>
      </c>
      <c r="I1758" t="s">
        <v>19</v>
      </c>
      <c r="J1758">
        <v>0</v>
      </c>
      <c r="K1758">
        <v>0</v>
      </c>
      <c r="L1758">
        <v>0</v>
      </c>
      <c r="M1758" t="s">
        <v>19</v>
      </c>
      <c r="N1758">
        <v>109104306</v>
      </c>
      <c r="O1758">
        <v>4246866661</v>
      </c>
      <c r="P1758">
        <v>152080776761</v>
      </c>
    </row>
    <row r="1759" spans="1:16" x14ac:dyDescent="0.25">
      <c r="A1759" t="s">
        <v>94</v>
      </c>
      <c r="B1759" t="s">
        <v>174</v>
      </c>
      <c r="C1759" t="s">
        <v>571</v>
      </c>
      <c r="D1759">
        <v>4</v>
      </c>
      <c r="E1759">
        <v>0</v>
      </c>
      <c r="F1759">
        <v>0</v>
      </c>
      <c r="G1759" s="1">
        <v>0</v>
      </c>
      <c r="H1759">
        <v>0</v>
      </c>
      <c r="I1759" t="s">
        <v>19</v>
      </c>
      <c r="J1759">
        <v>0</v>
      </c>
      <c r="K1759">
        <v>0</v>
      </c>
      <c r="L1759">
        <v>0</v>
      </c>
      <c r="M1759" t="s">
        <v>19</v>
      </c>
      <c r="N1759">
        <v>109104306</v>
      </c>
      <c r="O1759">
        <v>4246866664</v>
      </c>
      <c r="P1759">
        <v>152080776211</v>
      </c>
    </row>
    <row r="1760" spans="1:16" x14ac:dyDescent="0.25">
      <c r="A1760" t="s">
        <v>94</v>
      </c>
      <c r="B1760" t="s">
        <v>174</v>
      </c>
      <c r="C1760" t="s">
        <v>436</v>
      </c>
      <c r="D1760">
        <v>1</v>
      </c>
      <c r="E1760">
        <v>0</v>
      </c>
      <c r="F1760">
        <v>0</v>
      </c>
      <c r="G1760" s="1">
        <v>0</v>
      </c>
      <c r="H1760">
        <v>0</v>
      </c>
      <c r="I1760" t="s">
        <v>19</v>
      </c>
      <c r="J1760">
        <v>0</v>
      </c>
      <c r="K1760">
        <v>0</v>
      </c>
      <c r="L1760">
        <v>0</v>
      </c>
      <c r="M1760" t="s">
        <v>19</v>
      </c>
      <c r="N1760">
        <v>109104306</v>
      </c>
      <c r="O1760">
        <v>4246866664</v>
      </c>
      <c r="P1760">
        <v>152080776203</v>
      </c>
    </row>
    <row r="1761" spans="1:16" x14ac:dyDescent="0.25">
      <c r="A1761" t="s">
        <v>176</v>
      </c>
      <c r="B1761" t="s">
        <v>177</v>
      </c>
      <c r="C1761" t="s">
        <v>422</v>
      </c>
      <c r="D1761">
        <v>1</v>
      </c>
      <c r="E1761">
        <v>0</v>
      </c>
      <c r="F1761">
        <v>0</v>
      </c>
      <c r="G1761" s="1">
        <v>0</v>
      </c>
      <c r="H1761">
        <v>0</v>
      </c>
      <c r="I1761" t="s">
        <v>19</v>
      </c>
      <c r="J1761">
        <v>0</v>
      </c>
      <c r="K1761">
        <v>0</v>
      </c>
      <c r="L1761">
        <v>0</v>
      </c>
      <c r="M1761" t="s">
        <v>19</v>
      </c>
      <c r="N1761">
        <v>109104307</v>
      </c>
      <c r="O1761">
        <v>4168182113</v>
      </c>
      <c r="P1761">
        <v>152080775868</v>
      </c>
    </row>
    <row r="1762" spans="1:16" x14ac:dyDescent="0.25">
      <c r="A1762" t="s">
        <v>176</v>
      </c>
      <c r="B1762" t="s">
        <v>182</v>
      </c>
      <c r="C1762" t="s">
        <v>362</v>
      </c>
      <c r="D1762">
        <v>1</v>
      </c>
      <c r="E1762">
        <v>0</v>
      </c>
      <c r="F1762">
        <v>0</v>
      </c>
      <c r="G1762" s="1">
        <v>0</v>
      </c>
      <c r="H1762">
        <v>0</v>
      </c>
      <c r="I1762" t="s">
        <v>19</v>
      </c>
      <c r="J1762">
        <v>0</v>
      </c>
      <c r="K1762">
        <v>0</v>
      </c>
      <c r="L1762">
        <v>0</v>
      </c>
      <c r="M1762" t="s">
        <v>19</v>
      </c>
      <c r="N1762">
        <v>109104307</v>
      </c>
      <c r="O1762">
        <v>4185939050</v>
      </c>
      <c r="P1762">
        <v>152080775685</v>
      </c>
    </row>
    <row r="1763" spans="1:16" x14ac:dyDescent="0.25">
      <c r="A1763" t="s">
        <v>176</v>
      </c>
      <c r="B1763" t="s">
        <v>182</v>
      </c>
      <c r="C1763" t="s">
        <v>572</v>
      </c>
      <c r="D1763">
        <v>1</v>
      </c>
      <c r="E1763">
        <v>0</v>
      </c>
      <c r="F1763">
        <v>0</v>
      </c>
      <c r="G1763" s="1">
        <v>0</v>
      </c>
      <c r="H1763">
        <v>0</v>
      </c>
      <c r="I1763" t="s">
        <v>19</v>
      </c>
      <c r="J1763">
        <v>0</v>
      </c>
      <c r="K1763">
        <v>0</v>
      </c>
      <c r="L1763">
        <v>0</v>
      </c>
      <c r="M1763" t="s">
        <v>19</v>
      </c>
      <c r="N1763">
        <v>109104307</v>
      </c>
      <c r="O1763">
        <v>4185939050</v>
      </c>
      <c r="P1763">
        <v>152080775741</v>
      </c>
    </row>
    <row r="1764" spans="1:16" x14ac:dyDescent="0.25">
      <c r="A1764" t="s">
        <v>176</v>
      </c>
      <c r="B1764" t="s">
        <v>187</v>
      </c>
      <c r="C1764" t="s">
        <v>265</v>
      </c>
      <c r="D1764">
        <v>1</v>
      </c>
      <c r="E1764">
        <v>0</v>
      </c>
      <c r="F1764">
        <v>0</v>
      </c>
      <c r="G1764" s="1">
        <v>0</v>
      </c>
      <c r="H1764">
        <v>0</v>
      </c>
      <c r="I1764" t="s">
        <v>19</v>
      </c>
      <c r="J1764">
        <v>0</v>
      </c>
      <c r="K1764">
        <v>0</v>
      </c>
      <c r="L1764">
        <v>0</v>
      </c>
      <c r="M1764" t="s">
        <v>19</v>
      </c>
      <c r="N1764">
        <v>109104307</v>
      </c>
      <c r="O1764">
        <v>4185939051</v>
      </c>
      <c r="P1764">
        <v>152080775698</v>
      </c>
    </row>
    <row r="1765" spans="1:16" x14ac:dyDescent="0.25">
      <c r="A1765" t="s">
        <v>176</v>
      </c>
      <c r="B1765" t="s">
        <v>187</v>
      </c>
      <c r="C1765" t="s">
        <v>573</v>
      </c>
      <c r="D1765">
        <v>1</v>
      </c>
      <c r="E1765">
        <v>0</v>
      </c>
      <c r="F1765">
        <v>0</v>
      </c>
      <c r="G1765" s="1">
        <v>0</v>
      </c>
      <c r="H1765">
        <v>0</v>
      </c>
      <c r="I1765" t="s">
        <v>19</v>
      </c>
      <c r="J1765">
        <v>0</v>
      </c>
      <c r="K1765">
        <v>0</v>
      </c>
      <c r="L1765">
        <v>0</v>
      </c>
      <c r="M1765" t="s">
        <v>19</v>
      </c>
      <c r="N1765">
        <v>109104307</v>
      </c>
      <c r="O1765">
        <v>4185939051</v>
      </c>
      <c r="P1765">
        <v>152080775688</v>
      </c>
    </row>
    <row r="1766" spans="1:16" x14ac:dyDescent="0.25">
      <c r="A1766" t="s">
        <v>176</v>
      </c>
      <c r="B1766" t="s">
        <v>193</v>
      </c>
      <c r="C1766" t="s">
        <v>574</v>
      </c>
      <c r="D1766">
        <v>4</v>
      </c>
      <c r="E1766">
        <v>0</v>
      </c>
      <c r="F1766">
        <v>0</v>
      </c>
      <c r="G1766" s="1">
        <v>0</v>
      </c>
      <c r="H1766">
        <v>0</v>
      </c>
      <c r="I1766">
        <v>4</v>
      </c>
      <c r="J1766">
        <v>0</v>
      </c>
      <c r="K1766">
        <v>0</v>
      </c>
      <c r="L1766">
        <v>0</v>
      </c>
      <c r="M1766" t="s">
        <v>19</v>
      </c>
      <c r="N1766">
        <v>109104307</v>
      </c>
      <c r="O1766">
        <v>4185945115</v>
      </c>
      <c r="P1766">
        <v>152080775890</v>
      </c>
    </row>
    <row r="1767" spans="1:16" x14ac:dyDescent="0.25">
      <c r="A1767" t="s">
        <v>176</v>
      </c>
      <c r="B1767" t="s">
        <v>193</v>
      </c>
      <c r="C1767" t="s">
        <v>199</v>
      </c>
      <c r="D1767">
        <v>1</v>
      </c>
      <c r="E1767">
        <v>0</v>
      </c>
      <c r="F1767">
        <v>0</v>
      </c>
      <c r="G1767" s="1">
        <v>0</v>
      </c>
      <c r="H1767">
        <v>0</v>
      </c>
      <c r="I1767" t="s">
        <v>19</v>
      </c>
      <c r="J1767">
        <v>0</v>
      </c>
      <c r="K1767">
        <v>0</v>
      </c>
      <c r="L1767">
        <v>0</v>
      </c>
      <c r="M1767" t="s">
        <v>19</v>
      </c>
      <c r="N1767">
        <v>109104307</v>
      </c>
      <c r="O1767">
        <v>4185945115</v>
      </c>
      <c r="P1767">
        <v>152080775893</v>
      </c>
    </row>
    <row r="1768" spans="1:16" x14ac:dyDescent="0.25">
      <c r="A1768" t="s">
        <v>176</v>
      </c>
      <c r="B1768" t="s">
        <v>193</v>
      </c>
      <c r="C1768" t="s">
        <v>497</v>
      </c>
      <c r="D1768">
        <v>1</v>
      </c>
      <c r="E1768">
        <v>0</v>
      </c>
      <c r="F1768">
        <v>0</v>
      </c>
      <c r="G1768" s="1">
        <v>0</v>
      </c>
      <c r="H1768">
        <v>0</v>
      </c>
      <c r="I1768" t="s">
        <v>19</v>
      </c>
      <c r="J1768">
        <v>0</v>
      </c>
      <c r="K1768">
        <v>0</v>
      </c>
      <c r="L1768">
        <v>0</v>
      </c>
      <c r="M1768" t="s">
        <v>19</v>
      </c>
      <c r="N1768">
        <v>109104307</v>
      </c>
      <c r="O1768">
        <v>4185945115</v>
      </c>
      <c r="P1768">
        <v>152080775892</v>
      </c>
    </row>
    <row r="1769" spans="1:16" x14ac:dyDescent="0.25">
      <c r="A1769" t="s">
        <v>206</v>
      </c>
      <c r="B1769" t="s">
        <v>212</v>
      </c>
      <c r="C1769" t="s">
        <v>575</v>
      </c>
      <c r="D1769">
        <v>4</v>
      </c>
      <c r="E1769">
        <v>0</v>
      </c>
      <c r="F1769">
        <v>0</v>
      </c>
      <c r="G1769" s="1">
        <v>0</v>
      </c>
      <c r="H1769">
        <v>0</v>
      </c>
      <c r="I1769">
        <v>2</v>
      </c>
      <c r="J1769">
        <v>0</v>
      </c>
      <c r="K1769">
        <v>0</v>
      </c>
      <c r="L1769">
        <v>0</v>
      </c>
      <c r="M1769" t="s">
        <v>19</v>
      </c>
      <c r="N1769">
        <v>111628114</v>
      </c>
      <c r="O1769">
        <v>4256689977</v>
      </c>
      <c r="P1769">
        <v>152080776822</v>
      </c>
    </row>
    <row r="1770" spans="1:16" x14ac:dyDescent="0.25">
      <c r="A1770" t="s">
        <v>224</v>
      </c>
      <c r="B1770" t="s">
        <v>95</v>
      </c>
      <c r="C1770" t="s">
        <v>98</v>
      </c>
      <c r="D1770">
        <v>2</v>
      </c>
      <c r="E1770">
        <v>0</v>
      </c>
      <c r="F1770">
        <v>0</v>
      </c>
      <c r="G1770" s="1">
        <v>0</v>
      </c>
      <c r="H1770">
        <v>0</v>
      </c>
      <c r="I1770" t="s">
        <v>19</v>
      </c>
      <c r="J1770">
        <v>0</v>
      </c>
      <c r="K1770">
        <v>0</v>
      </c>
      <c r="L1770">
        <v>0</v>
      </c>
      <c r="M1770" t="s">
        <v>19</v>
      </c>
      <c r="N1770">
        <v>111734827</v>
      </c>
      <c r="O1770">
        <v>4259980860</v>
      </c>
      <c r="P1770">
        <v>152080776538</v>
      </c>
    </row>
    <row r="1771" spans="1:16" x14ac:dyDescent="0.25">
      <c r="A1771" t="s">
        <v>224</v>
      </c>
      <c r="B1771" t="s">
        <v>113</v>
      </c>
      <c r="C1771" t="s">
        <v>118</v>
      </c>
      <c r="D1771">
        <v>1</v>
      </c>
      <c r="E1771">
        <v>0</v>
      </c>
      <c r="F1771">
        <v>0</v>
      </c>
      <c r="G1771" s="1">
        <v>0</v>
      </c>
      <c r="H1771">
        <v>0</v>
      </c>
      <c r="I1771" t="s">
        <v>19</v>
      </c>
      <c r="J1771">
        <v>0</v>
      </c>
      <c r="K1771">
        <v>0</v>
      </c>
      <c r="L1771">
        <v>0</v>
      </c>
      <c r="M1771" t="s">
        <v>19</v>
      </c>
      <c r="N1771">
        <v>111734827</v>
      </c>
      <c r="O1771">
        <v>4259980862</v>
      </c>
      <c r="P1771">
        <v>152080776844</v>
      </c>
    </row>
    <row r="1772" spans="1:16" x14ac:dyDescent="0.25">
      <c r="A1772" t="s">
        <v>224</v>
      </c>
      <c r="B1772" t="s">
        <v>113</v>
      </c>
      <c r="C1772" t="s">
        <v>256</v>
      </c>
      <c r="D1772">
        <v>6</v>
      </c>
      <c r="E1772">
        <v>0</v>
      </c>
      <c r="F1772">
        <v>0</v>
      </c>
      <c r="G1772" s="1">
        <v>0</v>
      </c>
      <c r="H1772">
        <v>0</v>
      </c>
      <c r="I1772" t="s">
        <v>19</v>
      </c>
      <c r="J1772">
        <v>0</v>
      </c>
      <c r="K1772">
        <v>0</v>
      </c>
      <c r="L1772">
        <v>0</v>
      </c>
      <c r="M1772" t="s">
        <v>19</v>
      </c>
      <c r="N1772">
        <v>111734827</v>
      </c>
      <c r="O1772">
        <v>4259980862</v>
      </c>
      <c r="P1772">
        <v>152080776895</v>
      </c>
    </row>
    <row r="1773" spans="1:16" x14ac:dyDescent="0.25">
      <c r="A1773" t="s">
        <v>224</v>
      </c>
      <c r="B1773" t="s">
        <v>113</v>
      </c>
      <c r="C1773" t="s">
        <v>336</v>
      </c>
      <c r="D1773">
        <v>1</v>
      </c>
      <c r="E1773">
        <v>0</v>
      </c>
      <c r="F1773">
        <v>0</v>
      </c>
      <c r="G1773" s="1">
        <v>0</v>
      </c>
      <c r="H1773">
        <v>0</v>
      </c>
      <c r="I1773" t="s">
        <v>19</v>
      </c>
      <c r="J1773">
        <v>0</v>
      </c>
      <c r="K1773">
        <v>0</v>
      </c>
      <c r="L1773">
        <v>0</v>
      </c>
      <c r="M1773" t="s">
        <v>19</v>
      </c>
      <c r="N1773">
        <v>111734827</v>
      </c>
      <c r="O1773">
        <v>4259980862</v>
      </c>
      <c r="P1773">
        <v>152080776894</v>
      </c>
    </row>
    <row r="1774" spans="1:16" x14ac:dyDescent="0.25">
      <c r="A1774" t="s">
        <v>224</v>
      </c>
      <c r="B1774" t="s">
        <v>113</v>
      </c>
      <c r="C1774" t="s">
        <v>225</v>
      </c>
      <c r="D1774">
        <v>1</v>
      </c>
      <c r="E1774">
        <v>0</v>
      </c>
      <c r="F1774">
        <v>0</v>
      </c>
      <c r="G1774" s="1">
        <v>0</v>
      </c>
      <c r="H1774">
        <v>0</v>
      </c>
      <c r="I1774" t="s">
        <v>19</v>
      </c>
      <c r="J1774">
        <v>0</v>
      </c>
      <c r="K1774">
        <v>0</v>
      </c>
      <c r="L1774">
        <v>0</v>
      </c>
      <c r="M1774" t="s">
        <v>19</v>
      </c>
      <c r="N1774">
        <v>111734827</v>
      </c>
      <c r="O1774">
        <v>4259980862</v>
      </c>
      <c r="P1774">
        <v>152080776861</v>
      </c>
    </row>
    <row r="1775" spans="1:16" x14ac:dyDescent="0.25">
      <c r="A1775" t="s">
        <v>224</v>
      </c>
      <c r="B1775" t="s">
        <v>113</v>
      </c>
      <c r="C1775" t="s">
        <v>576</v>
      </c>
      <c r="D1775">
        <v>2</v>
      </c>
      <c r="E1775">
        <v>0</v>
      </c>
      <c r="F1775">
        <v>0</v>
      </c>
      <c r="G1775" s="1">
        <v>0</v>
      </c>
      <c r="H1775">
        <v>0</v>
      </c>
      <c r="I1775" t="s">
        <v>19</v>
      </c>
      <c r="J1775">
        <v>0</v>
      </c>
      <c r="K1775">
        <v>0</v>
      </c>
      <c r="L1775">
        <v>0</v>
      </c>
      <c r="M1775" t="s">
        <v>19</v>
      </c>
      <c r="N1775">
        <v>111734827</v>
      </c>
      <c r="O1775">
        <v>4259980862</v>
      </c>
      <c r="P1775">
        <v>152080776851</v>
      </c>
    </row>
    <row r="1776" spans="1:16" x14ac:dyDescent="0.25">
      <c r="A1776" t="s">
        <v>224</v>
      </c>
      <c r="B1776" t="s">
        <v>113</v>
      </c>
      <c r="C1776" t="s">
        <v>258</v>
      </c>
      <c r="D1776">
        <v>4</v>
      </c>
      <c r="E1776">
        <v>0</v>
      </c>
      <c r="F1776">
        <v>0</v>
      </c>
      <c r="G1776" s="1">
        <v>0</v>
      </c>
      <c r="H1776">
        <v>0</v>
      </c>
      <c r="I1776" t="s">
        <v>19</v>
      </c>
      <c r="J1776">
        <v>0</v>
      </c>
      <c r="K1776">
        <v>0</v>
      </c>
      <c r="L1776">
        <v>0</v>
      </c>
      <c r="M1776" t="s">
        <v>19</v>
      </c>
      <c r="N1776">
        <v>111734827</v>
      </c>
      <c r="O1776">
        <v>4259980862</v>
      </c>
      <c r="P1776">
        <v>152080776889</v>
      </c>
    </row>
    <row r="1777" spans="1:16" x14ac:dyDescent="0.25">
      <c r="A1777" t="s">
        <v>224</v>
      </c>
      <c r="B1777" t="s">
        <v>113</v>
      </c>
      <c r="C1777" t="s">
        <v>227</v>
      </c>
      <c r="D1777">
        <v>1</v>
      </c>
      <c r="E1777">
        <v>0</v>
      </c>
      <c r="F1777">
        <v>0</v>
      </c>
      <c r="G1777" s="1">
        <v>0</v>
      </c>
      <c r="H1777">
        <v>0</v>
      </c>
      <c r="I1777" t="s">
        <v>19</v>
      </c>
      <c r="J1777">
        <v>0</v>
      </c>
      <c r="K1777">
        <v>0</v>
      </c>
      <c r="L1777">
        <v>0</v>
      </c>
      <c r="M1777" t="s">
        <v>19</v>
      </c>
      <c r="N1777">
        <v>111734827</v>
      </c>
      <c r="O1777">
        <v>4259980862</v>
      </c>
      <c r="P1777">
        <v>152080776847</v>
      </c>
    </row>
    <row r="1778" spans="1:16" x14ac:dyDescent="0.25">
      <c r="A1778" t="s">
        <v>224</v>
      </c>
      <c r="B1778" t="s">
        <v>113</v>
      </c>
      <c r="C1778" t="s">
        <v>520</v>
      </c>
      <c r="D1778">
        <v>2</v>
      </c>
      <c r="E1778">
        <v>0</v>
      </c>
      <c r="F1778">
        <v>0</v>
      </c>
      <c r="G1778" s="1">
        <v>0</v>
      </c>
      <c r="H1778">
        <v>0</v>
      </c>
      <c r="I1778" t="s">
        <v>19</v>
      </c>
      <c r="J1778">
        <v>0</v>
      </c>
      <c r="K1778">
        <v>0</v>
      </c>
      <c r="L1778">
        <v>0</v>
      </c>
      <c r="M1778" t="s">
        <v>19</v>
      </c>
      <c r="N1778">
        <v>111734827</v>
      </c>
      <c r="O1778">
        <v>4259980862</v>
      </c>
      <c r="P1778">
        <v>152080776837</v>
      </c>
    </row>
    <row r="1779" spans="1:16" x14ac:dyDescent="0.25">
      <c r="A1779" t="s">
        <v>224</v>
      </c>
      <c r="B1779" t="s">
        <v>113</v>
      </c>
      <c r="C1779" t="s">
        <v>567</v>
      </c>
      <c r="D1779">
        <v>6</v>
      </c>
      <c r="E1779">
        <v>0</v>
      </c>
      <c r="F1779">
        <v>0</v>
      </c>
      <c r="G1779" s="1">
        <v>0</v>
      </c>
      <c r="H1779">
        <v>0</v>
      </c>
      <c r="I1779" t="s">
        <v>19</v>
      </c>
      <c r="J1779">
        <v>0</v>
      </c>
      <c r="K1779">
        <v>0</v>
      </c>
      <c r="L1779">
        <v>0</v>
      </c>
      <c r="M1779" t="s">
        <v>19</v>
      </c>
      <c r="N1779">
        <v>111734827</v>
      </c>
      <c r="O1779">
        <v>4259980862</v>
      </c>
      <c r="P1779">
        <v>152080776845</v>
      </c>
    </row>
    <row r="1780" spans="1:16" x14ac:dyDescent="0.25">
      <c r="A1780" t="s">
        <v>224</v>
      </c>
      <c r="B1780" t="s">
        <v>113</v>
      </c>
      <c r="C1780" t="s">
        <v>521</v>
      </c>
      <c r="D1780">
        <v>3</v>
      </c>
      <c r="E1780">
        <v>0</v>
      </c>
      <c r="F1780">
        <v>0</v>
      </c>
      <c r="G1780" s="1">
        <v>0</v>
      </c>
      <c r="H1780">
        <v>0</v>
      </c>
      <c r="I1780" t="s">
        <v>19</v>
      </c>
      <c r="J1780">
        <v>0</v>
      </c>
      <c r="K1780">
        <v>0</v>
      </c>
      <c r="L1780">
        <v>0</v>
      </c>
      <c r="M1780" t="s">
        <v>19</v>
      </c>
      <c r="N1780">
        <v>111734827</v>
      </c>
      <c r="O1780">
        <v>4259980862</v>
      </c>
      <c r="P1780">
        <v>152080776855</v>
      </c>
    </row>
    <row r="1781" spans="1:16" x14ac:dyDescent="0.25">
      <c r="A1781" t="s">
        <v>224</v>
      </c>
      <c r="B1781" t="s">
        <v>170</v>
      </c>
      <c r="C1781" t="s">
        <v>171</v>
      </c>
      <c r="D1781">
        <v>1</v>
      </c>
      <c r="E1781">
        <v>0</v>
      </c>
      <c r="F1781">
        <v>0</v>
      </c>
      <c r="G1781" s="1">
        <v>0</v>
      </c>
      <c r="H1781">
        <v>0</v>
      </c>
      <c r="I1781" t="s">
        <v>19</v>
      </c>
      <c r="J1781">
        <v>0</v>
      </c>
      <c r="K1781">
        <v>0</v>
      </c>
      <c r="L1781">
        <v>0</v>
      </c>
      <c r="M1781" t="s">
        <v>19</v>
      </c>
      <c r="N1781">
        <v>111734827</v>
      </c>
      <c r="O1781">
        <v>4259980864</v>
      </c>
      <c r="P1781">
        <v>152080776596</v>
      </c>
    </row>
    <row r="1782" spans="1:16" x14ac:dyDescent="0.25">
      <c r="A1782" t="s">
        <v>224</v>
      </c>
      <c r="B1782" t="s">
        <v>170</v>
      </c>
      <c r="C1782" t="s">
        <v>172</v>
      </c>
      <c r="D1782">
        <v>3</v>
      </c>
      <c r="E1782">
        <v>0</v>
      </c>
      <c r="F1782">
        <v>0</v>
      </c>
      <c r="G1782" s="1">
        <v>0</v>
      </c>
      <c r="H1782">
        <v>0</v>
      </c>
      <c r="I1782" t="s">
        <v>19</v>
      </c>
      <c r="J1782">
        <v>0</v>
      </c>
      <c r="K1782">
        <v>0</v>
      </c>
      <c r="L1782">
        <v>0</v>
      </c>
      <c r="M1782" t="s">
        <v>19</v>
      </c>
      <c r="N1782">
        <v>111734827</v>
      </c>
      <c r="O1782">
        <v>4259980864</v>
      </c>
      <c r="P1782">
        <v>152080776598</v>
      </c>
    </row>
    <row r="1783" spans="1:16" x14ac:dyDescent="0.25">
      <c r="A1783" t="s">
        <v>224</v>
      </c>
      <c r="B1783" t="s">
        <v>174</v>
      </c>
      <c r="C1783" t="s">
        <v>409</v>
      </c>
      <c r="D1783">
        <v>1</v>
      </c>
      <c r="E1783">
        <v>0</v>
      </c>
      <c r="F1783">
        <v>0</v>
      </c>
      <c r="G1783" s="1">
        <v>0</v>
      </c>
      <c r="H1783">
        <v>0</v>
      </c>
      <c r="I1783" t="s">
        <v>19</v>
      </c>
      <c r="J1783">
        <v>0</v>
      </c>
      <c r="K1783">
        <v>0</v>
      </c>
      <c r="L1783">
        <v>0</v>
      </c>
      <c r="M1783" t="s">
        <v>19</v>
      </c>
      <c r="N1783">
        <v>111734827</v>
      </c>
      <c r="O1783">
        <v>4259980865</v>
      </c>
      <c r="P1783">
        <v>152080776114</v>
      </c>
    </row>
    <row r="1784" spans="1:16" x14ac:dyDescent="0.25">
      <c r="A1784" t="s">
        <v>224</v>
      </c>
      <c r="B1784" t="s">
        <v>174</v>
      </c>
      <c r="C1784" t="s">
        <v>383</v>
      </c>
      <c r="D1784">
        <v>1</v>
      </c>
      <c r="E1784">
        <v>0</v>
      </c>
      <c r="F1784">
        <v>0</v>
      </c>
      <c r="G1784" s="1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 t="s">
        <v>19</v>
      </c>
      <c r="N1784">
        <v>111734827</v>
      </c>
      <c r="O1784">
        <v>4259980865</v>
      </c>
      <c r="P1784">
        <v>152080776105</v>
      </c>
    </row>
    <row r="1785" spans="1:16" x14ac:dyDescent="0.25">
      <c r="A1785" t="s">
        <v>224</v>
      </c>
      <c r="B1785" t="s">
        <v>161</v>
      </c>
      <c r="C1785" t="s">
        <v>263</v>
      </c>
      <c r="D1785">
        <v>1</v>
      </c>
      <c r="E1785">
        <v>0</v>
      </c>
      <c r="F1785">
        <v>0</v>
      </c>
      <c r="G1785" s="1">
        <v>0</v>
      </c>
      <c r="H1785">
        <v>0</v>
      </c>
      <c r="I1785" t="s">
        <v>19</v>
      </c>
      <c r="J1785">
        <v>0</v>
      </c>
      <c r="K1785">
        <v>0</v>
      </c>
      <c r="L1785">
        <v>0</v>
      </c>
      <c r="M1785" t="s">
        <v>19</v>
      </c>
      <c r="N1785">
        <v>111734827</v>
      </c>
      <c r="O1785">
        <v>4259980866</v>
      </c>
      <c r="P1785">
        <v>152080776303</v>
      </c>
    </row>
    <row r="1786" spans="1:16" x14ac:dyDescent="0.25">
      <c r="A1786" t="s">
        <v>224</v>
      </c>
      <c r="B1786" t="s">
        <v>161</v>
      </c>
      <c r="C1786" t="s">
        <v>162</v>
      </c>
      <c r="D1786">
        <v>3</v>
      </c>
      <c r="E1786">
        <v>0</v>
      </c>
      <c r="F1786">
        <v>0</v>
      </c>
      <c r="G1786" s="1">
        <v>0</v>
      </c>
      <c r="H1786">
        <v>0</v>
      </c>
      <c r="I1786" t="s">
        <v>19</v>
      </c>
      <c r="J1786">
        <v>0</v>
      </c>
      <c r="K1786">
        <v>0</v>
      </c>
      <c r="L1786">
        <v>0</v>
      </c>
      <c r="M1786" t="s">
        <v>19</v>
      </c>
      <c r="N1786">
        <v>111734827</v>
      </c>
      <c r="O1786">
        <v>4259980866</v>
      </c>
      <c r="P1786">
        <v>152080776301</v>
      </c>
    </row>
    <row r="1787" spans="1:16" x14ac:dyDescent="0.25">
      <c r="A1787" t="s">
        <v>224</v>
      </c>
      <c r="B1787" t="s">
        <v>161</v>
      </c>
      <c r="C1787" t="s">
        <v>390</v>
      </c>
      <c r="D1787">
        <v>2</v>
      </c>
      <c r="E1787">
        <v>0</v>
      </c>
      <c r="F1787">
        <v>0</v>
      </c>
      <c r="G1787" s="1">
        <v>0</v>
      </c>
      <c r="H1787">
        <v>0</v>
      </c>
      <c r="I1787" t="s">
        <v>19</v>
      </c>
      <c r="J1787">
        <v>0</v>
      </c>
      <c r="K1787">
        <v>0</v>
      </c>
      <c r="L1787">
        <v>0</v>
      </c>
      <c r="M1787" t="s">
        <v>19</v>
      </c>
      <c r="N1787">
        <v>111734827</v>
      </c>
      <c r="O1787">
        <v>4259980866</v>
      </c>
      <c r="P1787">
        <v>152080776294</v>
      </c>
    </row>
    <row r="1788" spans="1:16" x14ac:dyDescent="0.25">
      <c r="A1788" t="s">
        <v>224</v>
      </c>
      <c r="B1788" t="s">
        <v>165</v>
      </c>
      <c r="C1788" t="s">
        <v>233</v>
      </c>
      <c r="D1788">
        <v>9</v>
      </c>
      <c r="E1788">
        <v>0</v>
      </c>
      <c r="F1788">
        <v>0</v>
      </c>
      <c r="G1788" s="1">
        <v>0</v>
      </c>
      <c r="H1788">
        <v>0</v>
      </c>
      <c r="I1788" t="s">
        <v>19</v>
      </c>
      <c r="J1788">
        <v>0</v>
      </c>
      <c r="K1788">
        <v>0</v>
      </c>
      <c r="L1788">
        <v>0</v>
      </c>
      <c r="M1788" t="s">
        <v>19</v>
      </c>
      <c r="N1788">
        <v>111734827</v>
      </c>
      <c r="O1788">
        <v>4259980867</v>
      </c>
      <c r="P1788">
        <v>152080776134</v>
      </c>
    </row>
    <row r="1789" spans="1:16" x14ac:dyDescent="0.25">
      <c r="A1789" t="s">
        <v>224</v>
      </c>
      <c r="B1789" t="s">
        <v>165</v>
      </c>
      <c r="C1789" t="s">
        <v>424</v>
      </c>
      <c r="D1789">
        <v>6</v>
      </c>
      <c r="E1789">
        <v>0</v>
      </c>
      <c r="F1789">
        <v>0</v>
      </c>
      <c r="G1789" s="1">
        <v>0</v>
      </c>
      <c r="H1789">
        <v>0</v>
      </c>
      <c r="I1789" t="s">
        <v>19</v>
      </c>
      <c r="J1789">
        <v>0</v>
      </c>
      <c r="K1789">
        <v>0</v>
      </c>
      <c r="L1789">
        <v>0</v>
      </c>
      <c r="M1789" t="s">
        <v>19</v>
      </c>
      <c r="N1789">
        <v>111734827</v>
      </c>
      <c r="O1789">
        <v>4259980867</v>
      </c>
      <c r="P1789">
        <v>152080775963</v>
      </c>
    </row>
    <row r="1790" spans="1:16" x14ac:dyDescent="0.25">
      <c r="A1790" t="s">
        <v>224</v>
      </c>
      <c r="B1790" t="s">
        <v>165</v>
      </c>
      <c r="C1790" t="s">
        <v>502</v>
      </c>
      <c r="D1790">
        <v>8</v>
      </c>
      <c r="E1790">
        <v>0</v>
      </c>
      <c r="F1790">
        <v>0</v>
      </c>
      <c r="G1790" s="1">
        <v>0</v>
      </c>
      <c r="H1790">
        <v>0</v>
      </c>
      <c r="I1790" t="s">
        <v>19</v>
      </c>
      <c r="J1790">
        <v>0</v>
      </c>
      <c r="K1790">
        <v>0</v>
      </c>
      <c r="L1790">
        <v>0</v>
      </c>
      <c r="M1790" t="s">
        <v>19</v>
      </c>
      <c r="N1790">
        <v>111734827</v>
      </c>
      <c r="O1790">
        <v>4259980867</v>
      </c>
      <c r="P1790">
        <v>152080775951</v>
      </c>
    </row>
    <row r="1791" spans="1:16" x14ac:dyDescent="0.25">
      <c r="A1791" t="s">
        <v>224</v>
      </c>
      <c r="B1791" t="s">
        <v>155</v>
      </c>
      <c r="C1791" t="s">
        <v>156</v>
      </c>
      <c r="D1791">
        <v>4</v>
      </c>
      <c r="E1791">
        <v>0</v>
      </c>
      <c r="F1791">
        <v>0</v>
      </c>
      <c r="G1791" s="1">
        <v>0</v>
      </c>
      <c r="H1791">
        <v>0</v>
      </c>
      <c r="I1791" t="s">
        <v>19</v>
      </c>
      <c r="J1791">
        <v>0</v>
      </c>
      <c r="K1791">
        <v>0</v>
      </c>
      <c r="L1791">
        <v>0</v>
      </c>
      <c r="M1791" t="s">
        <v>19</v>
      </c>
      <c r="N1791">
        <v>111734827</v>
      </c>
      <c r="O1791">
        <v>4259980868</v>
      </c>
      <c r="P1791">
        <v>152080776785</v>
      </c>
    </row>
    <row r="1792" spans="1:16" x14ac:dyDescent="0.25">
      <c r="A1792" t="s">
        <v>224</v>
      </c>
      <c r="B1792" t="s">
        <v>159</v>
      </c>
      <c r="C1792" t="s">
        <v>577</v>
      </c>
      <c r="D1792">
        <v>2</v>
      </c>
      <c r="E1792">
        <v>0</v>
      </c>
      <c r="F1792">
        <v>0</v>
      </c>
      <c r="G1792" s="1">
        <v>0</v>
      </c>
      <c r="H1792">
        <v>0</v>
      </c>
      <c r="I1792">
        <v>2</v>
      </c>
      <c r="J1792">
        <v>0</v>
      </c>
      <c r="K1792">
        <v>0</v>
      </c>
      <c r="L1792">
        <v>0</v>
      </c>
      <c r="M1792" t="s">
        <v>19</v>
      </c>
      <c r="N1792">
        <v>111734827</v>
      </c>
      <c r="O1792">
        <v>4259980869</v>
      </c>
      <c r="P1792">
        <v>152080776411</v>
      </c>
    </row>
    <row r="1793" spans="1:16" x14ac:dyDescent="0.25">
      <c r="A1793" t="s">
        <v>224</v>
      </c>
      <c r="B1793" t="s">
        <v>159</v>
      </c>
      <c r="C1793" t="s">
        <v>485</v>
      </c>
      <c r="D1793">
        <v>1</v>
      </c>
      <c r="E1793">
        <v>0</v>
      </c>
      <c r="F1793">
        <v>0</v>
      </c>
      <c r="G1793" s="1">
        <v>0</v>
      </c>
      <c r="H1793">
        <v>0</v>
      </c>
      <c r="I1793" t="s">
        <v>19</v>
      </c>
      <c r="J1793">
        <v>0</v>
      </c>
      <c r="K1793">
        <v>0</v>
      </c>
      <c r="L1793">
        <v>0</v>
      </c>
      <c r="M1793" t="s">
        <v>19</v>
      </c>
      <c r="N1793">
        <v>111734827</v>
      </c>
      <c r="O1793">
        <v>4259980869</v>
      </c>
      <c r="P1793">
        <v>152080776444</v>
      </c>
    </row>
    <row r="1794" spans="1:16" x14ac:dyDescent="0.25">
      <c r="A1794" t="s">
        <v>224</v>
      </c>
      <c r="B1794" t="s">
        <v>159</v>
      </c>
      <c r="C1794" t="s">
        <v>578</v>
      </c>
      <c r="D1794">
        <v>1</v>
      </c>
      <c r="E1794">
        <v>0</v>
      </c>
      <c r="F1794">
        <v>0</v>
      </c>
      <c r="G1794" s="1">
        <v>0</v>
      </c>
      <c r="H1794">
        <v>0</v>
      </c>
      <c r="I1794" t="s">
        <v>19</v>
      </c>
      <c r="J1794">
        <v>0</v>
      </c>
      <c r="K1794">
        <v>0</v>
      </c>
      <c r="L1794">
        <v>0</v>
      </c>
      <c r="M1794" t="s">
        <v>19</v>
      </c>
      <c r="N1794">
        <v>111734827</v>
      </c>
      <c r="O1794">
        <v>4259980869</v>
      </c>
      <c r="P1794">
        <v>152080776423</v>
      </c>
    </row>
    <row r="1795" spans="1:16" x14ac:dyDescent="0.25">
      <c r="A1795" t="s">
        <v>224</v>
      </c>
      <c r="B1795" t="s">
        <v>152</v>
      </c>
      <c r="C1795" t="s">
        <v>479</v>
      </c>
      <c r="D1795">
        <v>2</v>
      </c>
      <c r="E1795">
        <v>0</v>
      </c>
      <c r="F1795">
        <v>0</v>
      </c>
      <c r="G1795" s="1">
        <v>0</v>
      </c>
      <c r="H1795">
        <v>0</v>
      </c>
      <c r="I1795">
        <v>2</v>
      </c>
      <c r="J1795">
        <v>0</v>
      </c>
      <c r="K1795">
        <v>0</v>
      </c>
      <c r="L1795">
        <v>0</v>
      </c>
      <c r="M1795" t="s">
        <v>19</v>
      </c>
      <c r="N1795">
        <v>111734827</v>
      </c>
      <c r="O1795">
        <v>4259980871</v>
      </c>
      <c r="P1795">
        <v>152080775971</v>
      </c>
    </row>
    <row r="1796" spans="1:16" x14ac:dyDescent="0.25">
      <c r="A1796" t="s">
        <v>224</v>
      </c>
      <c r="B1796" t="s">
        <v>152</v>
      </c>
      <c r="C1796" t="s">
        <v>426</v>
      </c>
      <c r="D1796">
        <v>1</v>
      </c>
      <c r="E1796">
        <v>0</v>
      </c>
      <c r="F1796">
        <v>0</v>
      </c>
      <c r="G1796" s="1">
        <v>0</v>
      </c>
      <c r="H1796">
        <v>0</v>
      </c>
      <c r="I1796" t="s">
        <v>19</v>
      </c>
      <c r="J1796">
        <v>0</v>
      </c>
      <c r="K1796">
        <v>0</v>
      </c>
      <c r="L1796">
        <v>0</v>
      </c>
      <c r="M1796" t="s">
        <v>19</v>
      </c>
      <c r="N1796">
        <v>111734827</v>
      </c>
      <c r="O1796">
        <v>4259980871</v>
      </c>
      <c r="P1796">
        <v>152080775983</v>
      </c>
    </row>
    <row r="1797" spans="1:16" x14ac:dyDescent="0.25">
      <c r="A1797" t="s">
        <v>224</v>
      </c>
      <c r="B1797" t="s">
        <v>139</v>
      </c>
      <c r="C1797" t="s">
        <v>140</v>
      </c>
      <c r="D1797">
        <v>17</v>
      </c>
      <c r="E1797">
        <v>0</v>
      </c>
      <c r="F1797">
        <v>0</v>
      </c>
      <c r="G1797" s="1">
        <v>0</v>
      </c>
      <c r="H1797">
        <v>0</v>
      </c>
      <c r="I1797" t="s">
        <v>19</v>
      </c>
      <c r="J1797">
        <v>0</v>
      </c>
      <c r="K1797">
        <v>0</v>
      </c>
      <c r="L1797">
        <v>0</v>
      </c>
      <c r="M1797" t="s">
        <v>19</v>
      </c>
      <c r="N1797">
        <v>111734827</v>
      </c>
      <c r="O1797">
        <v>4259980874</v>
      </c>
      <c r="P1797">
        <v>152080776274</v>
      </c>
    </row>
    <row r="1798" spans="1:16" x14ac:dyDescent="0.25">
      <c r="A1798" t="s">
        <v>224</v>
      </c>
      <c r="B1798" t="s">
        <v>131</v>
      </c>
      <c r="C1798" t="s">
        <v>261</v>
      </c>
      <c r="D1798">
        <v>1</v>
      </c>
      <c r="E1798">
        <v>0</v>
      </c>
      <c r="F1798">
        <v>0</v>
      </c>
      <c r="G1798" s="1">
        <v>0</v>
      </c>
      <c r="H1798">
        <v>0</v>
      </c>
      <c r="I1798" t="s">
        <v>19</v>
      </c>
      <c r="J1798">
        <v>0</v>
      </c>
      <c r="K1798">
        <v>0</v>
      </c>
      <c r="L1798">
        <v>0</v>
      </c>
      <c r="M1798" t="s">
        <v>19</v>
      </c>
      <c r="N1798">
        <v>111734827</v>
      </c>
      <c r="O1798">
        <v>4259980877</v>
      </c>
      <c r="P1798">
        <v>152080775987</v>
      </c>
    </row>
    <row r="1799" spans="1:16" x14ac:dyDescent="0.25">
      <c r="A1799" t="s">
        <v>224</v>
      </c>
      <c r="B1799" t="s">
        <v>102</v>
      </c>
      <c r="C1799" t="s">
        <v>467</v>
      </c>
      <c r="D1799">
        <v>1</v>
      </c>
      <c r="E1799">
        <v>0</v>
      </c>
      <c r="F1799">
        <v>0</v>
      </c>
      <c r="G1799" s="1">
        <v>0</v>
      </c>
      <c r="H1799">
        <v>0</v>
      </c>
      <c r="I1799" t="s">
        <v>19</v>
      </c>
      <c r="J1799">
        <v>0</v>
      </c>
      <c r="K1799">
        <v>0</v>
      </c>
      <c r="L1799">
        <v>0</v>
      </c>
      <c r="M1799" t="s">
        <v>19</v>
      </c>
      <c r="N1799">
        <v>111734827</v>
      </c>
      <c r="O1799">
        <v>4259980878</v>
      </c>
      <c r="P1799">
        <v>152080776615</v>
      </c>
    </row>
    <row r="1800" spans="1:16" x14ac:dyDescent="0.25">
      <c r="A1800" t="s">
        <v>16</v>
      </c>
      <c r="B1800" t="s">
        <v>17</v>
      </c>
      <c r="C1800" t="s">
        <v>18</v>
      </c>
      <c r="D1800">
        <v>276</v>
      </c>
      <c r="E1800">
        <v>1</v>
      </c>
      <c r="F1800">
        <v>4.26</v>
      </c>
      <c r="G1800" s="1">
        <v>3.5999999999999999E-3</v>
      </c>
      <c r="H1800">
        <v>4.26</v>
      </c>
      <c r="I1800">
        <v>1.21</v>
      </c>
      <c r="J1800">
        <v>0</v>
      </c>
      <c r="K1800">
        <v>0</v>
      </c>
      <c r="L1800">
        <v>0</v>
      </c>
      <c r="M1800" t="s">
        <v>19</v>
      </c>
      <c r="N1800">
        <v>109084713</v>
      </c>
      <c r="O1800">
        <v>4167629340</v>
      </c>
      <c r="P1800">
        <v>161199873175</v>
      </c>
    </row>
    <row r="1801" spans="1:16" x14ac:dyDescent="0.25">
      <c r="A1801" t="s">
        <v>16</v>
      </c>
      <c r="B1801" t="s">
        <v>17</v>
      </c>
      <c r="C1801" t="s">
        <v>20</v>
      </c>
      <c r="D1801">
        <v>20</v>
      </c>
      <c r="E1801">
        <v>0</v>
      </c>
      <c r="F1801">
        <v>0</v>
      </c>
      <c r="G1801" s="1">
        <v>0</v>
      </c>
      <c r="H1801">
        <v>0</v>
      </c>
      <c r="I1801" t="s">
        <v>19</v>
      </c>
      <c r="J1801">
        <v>0</v>
      </c>
      <c r="K1801">
        <v>0</v>
      </c>
      <c r="L1801">
        <v>0</v>
      </c>
      <c r="M1801" t="s">
        <v>19</v>
      </c>
      <c r="N1801">
        <v>109084713</v>
      </c>
      <c r="O1801">
        <v>4167629340</v>
      </c>
      <c r="P1801">
        <v>161199873164</v>
      </c>
    </row>
    <row r="1802" spans="1:16" x14ac:dyDescent="0.25">
      <c r="A1802" t="s">
        <v>16</v>
      </c>
      <c r="B1802" t="s">
        <v>17</v>
      </c>
      <c r="C1802" t="s">
        <v>21</v>
      </c>
      <c r="D1802">
        <v>28</v>
      </c>
      <c r="E1802">
        <v>2</v>
      </c>
      <c r="F1802">
        <v>14.63</v>
      </c>
      <c r="G1802" s="1">
        <v>7.1400000000000005E-2</v>
      </c>
      <c r="H1802">
        <v>7.32</v>
      </c>
      <c r="I1802">
        <v>1.33</v>
      </c>
      <c r="J1802">
        <v>0</v>
      </c>
      <c r="K1802">
        <v>0</v>
      </c>
      <c r="L1802">
        <v>0</v>
      </c>
      <c r="M1802" t="s">
        <v>19</v>
      </c>
      <c r="N1802">
        <v>109084713</v>
      </c>
      <c r="O1802">
        <v>4167629340</v>
      </c>
      <c r="P1802">
        <v>161199873168</v>
      </c>
    </row>
    <row r="1803" spans="1:16" x14ac:dyDescent="0.25">
      <c r="A1803" t="s">
        <v>16</v>
      </c>
      <c r="B1803" t="s">
        <v>17</v>
      </c>
      <c r="C1803" t="s">
        <v>43</v>
      </c>
      <c r="D1803">
        <v>90</v>
      </c>
      <c r="E1803">
        <v>1</v>
      </c>
      <c r="F1803">
        <v>1.38</v>
      </c>
      <c r="G1803" s="1">
        <v>1.11E-2</v>
      </c>
      <c r="H1803">
        <v>1.38</v>
      </c>
      <c r="I1803">
        <v>2</v>
      </c>
      <c r="J1803">
        <v>0</v>
      </c>
      <c r="K1803">
        <v>0</v>
      </c>
      <c r="L1803">
        <v>0</v>
      </c>
      <c r="M1803" t="s">
        <v>19</v>
      </c>
      <c r="N1803">
        <v>109084713</v>
      </c>
      <c r="O1803">
        <v>4167629340</v>
      </c>
      <c r="P1803">
        <v>161199873160</v>
      </c>
    </row>
    <row r="1804" spans="1:16" x14ac:dyDescent="0.25">
      <c r="A1804" t="s">
        <v>16</v>
      </c>
      <c r="B1804" t="s">
        <v>17</v>
      </c>
      <c r="C1804" t="s">
        <v>349</v>
      </c>
      <c r="D1804">
        <v>7</v>
      </c>
      <c r="E1804">
        <v>0</v>
      </c>
      <c r="F1804">
        <v>0</v>
      </c>
      <c r="G1804" s="1">
        <v>0</v>
      </c>
      <c r="H1804">
        <v>0</v>
      </c>
      <c r="I1804" t="s">
        <v>19</v>
      </c>
      <c r="J1804">
        <v>0</v>
      </c>
      <c r="K1804">
        <v>0</v>
      </c>
      <c r="L1804">
        <v>0</v>
      </c>
      <c r="M1804" t="s">
        <v>19</v>
      </c>
      <c r="N1804">
        <v>109084713</v>
      </c>
      <c r="O1804">
        <v>4167629340</v>
      </c>
      <c r="P1804">
        <v>161199873162</v>
      </c>
    </row>
    <row r="1805" spans="1:16" x14ac:dyDescent="0.25">
      <c r="A1805" t="s">
        <v>16</v>
      </c>
      <c r="B1805" t="s">
        <v>17</v>
      </c>
      <c r="C1805" t="s">
        <v>350</v>
      </c>
      <c r="D1805">
        <v>1</v>
      </c>
      <c r="E1805">
        <v>0</v>
      </c>
      <c r="F1805">
        <v>0</v>
      </c>
      <c r="G1805" s="1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 t="s">
        <v>19</v>
      </c>
      <c r="N1805">
        <v>109084713</v>
      </c>
      <c r="O1805">
        <v>4167629340</v>
      </c>
      <c r="P1805">
        <v>161199873170</v>
      </c>
    </row>
    <row r="1806" spans="1:16" x14ac:dyDescent="0.25">
      <c r="A1806" t="s">
        <v>16</v>
      </c>
      <c r="B1806" t="s">
        <v>17</v>
      </c>
      <c r="C1806" t="s">
        <v>22</v>
      </c>
      <c r="D1806">
        <v>4</v>
      </c>
      <c r="E1806">
        <v>0</v>
      </c>
      <c r="F1806">
        <v>0</v>
      </c>
      <c r="G1806" s="1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 t="s">
        <v>19</v>
      </c>
      <c r="N1806">
        <v>109084713</v>
      </c>
      <c r="O1806">
        <v>4167629340</v>
      </c>
      <c r="P1806">
        <v>161199873171</v>
      </c>
    </row>
    <row r="1807" spans="1:16" x14ac:dyDescent="0.25">
      <c r="A1807" t="s">
        <v>16</v>
      </c>
      <c r="B1807" t="s">
        <v>17</v>
      </c>
      <c r="C1807" t="s">
        <v>440</v>
      </c>
      <c r="D1807">
        <v>2</v>
      </c>
      <c r="E1807">
        <v>0</v>
      </c>
      <c r="F1807">
        <v>0</v>
      </c>
      <c r="G1807" s="1">
        <v>0</v>
      </c>
      <c r="H1807">
        <v>0</v>
      </c>
      <c r="I1807" t="s">
        <v>19</v>
      </c>
      <c r="J1807">
        <v>0</v>
      </c>
      <c r="K1807">
        <v>0</v>
      </c>
      <c r="L1807">
        <v>0</v>
      </c>
      <c r="M1807" t="s">
        <v>19</v>
      </c>
      <c r="N1807">
        <v>109084713</v>
      </c>
      <c r="O1807">
        <v>4167629340</v>
      </c>
      <c r="P1807">
        <v>161199873182</v>
      </c>
    </row>
    <row r="1808" spans="1:16" x14ac:dyDescent="0.25">
      <c r="A1808" t="s">
        <v>16</v>
      </c>
      <c r="B1808" t="s">
        <v>17</v>
      </c>
      <c r="C1808" t="s">
        <v>282</v>
      </c>
      <c r="D1808">
        <v>3</v>
      </c>
      <c r="E1808">
        <v>0</v>
      </c>
      <c r="F1808">
        <v>0</v>
      </c>
      <c r="G1808" s="1">
        <v>0</v>
      </c>
      <c r="H1808">
        <v>0</v>
      </c>
      <c r="I1808" t="s">
        <v>19</v>
      </c>
      <c r="J1808">
        <v>0</v>
      </c>
      <c r="K1808">
        <v>0</v>
      </c>
      <c r="L1808">
        <v>0</v>
      </c>
      <c r="M1808" t="s">
        <v>19</v>
      </c>
      <c r="N1808">
        <v>109084713</v>
      </c>
      <c r="O1808">
        <v>4167629340</v>
      </c>
      <c r="P1808">
        <v>161199873174</v>
      </c>
    </row>
    <row r="1809" spans="1:16" x14ac:dyDescent="0.25">
      <c r="A1809" t="s">
        <v>16</v>
      </c>
      <c r="B1809" t="s">
        <v>17</v>
      </c>
      <c r="C1809" t="s">
        <v>451</v>
      </c>
      <c r="D1809">
        <v>41</v>
      </c>
      <c r="E1809">
        <v>0</v>
      </c>
      <c r="F1809">
        <v>0</v>
      </c>
      <c r="G1809" s="1">
        <v>0</v>
      </c>
      <c r="H1809">
        <v>0</v>
      </c>
      <c r="I1809">
        <v>3.5</v>
      </c>
      <c r="J1809">
        <v>0</v>
      </c>
      <c r="K1809">
        <v>0</v>
      </c>
      <c r="L1809">
        <v>0</v>
      </c>
      <c r="M1809" t="s">
        <v>19</v>
      </c>
      <c r="N1809">
        <v>109084713</v>
      </c>
      <c r="O1809">
        <v>4167629340</v>
      </c>
      <c r="P1809">
        <v>161199873183</v>
      </c>
    </row>
    <row r="1810" spans="1:16" x14ac:dyDescent="0.25">
      <c r="A1810" t="s">
        <v>16</v>
      </c>
      <c r="B1810" t="s">
        <v>23</v>
      </c>
      <c r="C1810" t="s">
        <v>24</v>
      </c>
      <c r="D1810">
        <v>479</v>
      </c>
      <c r="E1810">
        <v>4</v>
      </c>
      <c r="F1810">
        <v>9.65</v>
      </c>
      <c r="G1810" s="1">
        <v>8.3999999999999995E-3</v>
      </c>
      <c r="H1810">
        <v>2.41</v>
      </c>
      <c r="I1810">
        <v>1.18</v>
      </c>
      <c r="J1810">
        <v>0</v>
      </c>
      <c r="K1810">
        <v>0</v>
      </c>
      <c r="L1810">
        <v>0</v>
      </c>
      <c r="M1810" t="s">
        <v>19</v>
      </c>
      <c r="N1810">
        <v>109084713</v>
      </c>
      <c r="O1810">
        <v>4167629341</v>
      </c>
      <c r="P1810">
        <v>161199873294</v>
      </c>
    </row>
    <row r="1811" spans="1:16" x14ac:dyDescent="0.25">
      <c r="A1811" t="s">
        <v>16</v>
      </c>
      <c r="B1811" t="s">
        <v>23</v>
      </c>
      <c r="C1811" t="s">
        <v>25</v>
      </c>
      <c r="D1811">
        <v>110</v>
      </c>
      <c r="E1811">
        <v>0</v>
      </c>
      <c r="F1811">
        <v>0</v>
      </c>
      <c r="G1811" s="1">
        <v>0</v>
      </c>
      <c r="H1811">
        <v>0</v>
      </c>
      <c r="I1811">
        <v>1.07</v>
      </c>
      <c r="J1811">
        <v>0</v>
      </c>
      <c r="K1811">
        <v>0</v>
      </c>
      <c r="L1811">
        <v>0</v>
      </c>
      <c r="M1811" t="s">
        <v>19</v>
      </c>
      <c r="N1811">
        <v>109084713</v>
      </c>
      <c r="O1811">
        <v>4167629341</v>
      </c>
      <c r="P1811">
        <v>161199873295</v>
      </c>
    </row>
    <row r="1812" spans="1:16" x14ac:dyDescent="0.25">
      <c r="A1812" t="s">
        <v>16</v>
      </c>
      <c r="B1812" t="s">
        <v>23</v>
      </c>
      <c r="C1812" t="s">
        <v>26</v>
      </c>
      <c r="D1812">
        <v>445</v>
      </c>
      <c r="E1812">
        <v>8</v>
      </c>
      <c r="F1812">
        <v>35.770000000000003</v>
      </c>
      <c r="G1812" s="1">
        <v>1.7999999999999999E-2</v>
      </c>
      <c r="H1812">
        <v>4.47</v>
      </c>
      <c r="I1812">
        <v>1.19</v>
      </c>
      <c r="J1812">
        <v>0</v>
      </c>
      <c r="K1812">
        <v>0</v>
      </c>
      <c r="L1812">
        <v>0</v>
      </c>
      <c r="M1812" t="s">
        <v>19</v>
      </c>
      <c r="N1812">
        <v>109084713</v>
      </c>
      <c r="O1812">
        <v>4167629341</v>
      </c>
      <c r="P1812">
        <v>161199873282</v>
      </c>
    </row>
    <row r="1813" spans="1:16" x14ac:dyDescent="0.25">
      <c r="A1813" t="s">
        <v>16</v>
      </c>
      <c r="B1813" t="s">
        <v>23</v>
      </c>
      <c r="C1813" t="s">
        <v>27</v>
      </c>
      <c r="D1813">
        <v>244</v>
      </c>
      <c r="E1813">
        <v>0</v>
      </c>
      <c r="F1813">
        <v>0</v>
      </c>
      <c r="G1813" s="1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 t="s">
        <v>19</v>
      </c>
      <c r="N1813">
        <v>109084713</v>
      </c>
      <c r="O1813">
        <v>4167629341</v>
      </c>
      <c r="P1813">
        <v>161199873293</v>
      </c>
    </row>
    <row r="1814" spans="1:16" x14ac:dyDescent="0.25">
      <c r="A1814" t="s">
        <v>16</v>
      </c>
      <c r="B1814" t="s">
        <v>23</v>
      </c>
      <c r="C1814" t="s">
        <v>28</v>
      </c>
      <c r="D1814">
        <v>116</v>
      </c>
      <c r="E1814">
        <v>0</v>
      </c>
      <c r="F1814">
        <v>0</v>
      </c>
      <c r="G1814" s="1">
        <v>0</v>
      </c>
      <c r="H1814">
        <v>0</v>
      </c>
      <c r="I1814">
        <v>1.94</v>
      </c>
      <c r="J1814">
        <v>0</v>
      </c>
      <c r="K1814">
        <v>0</v>
      </c>
      <c r="L1814">
        <v>0</v>
      </c>
      <c r="M1814" t="s">
        <v>19</v>
      </c>
      <c r="N1814">
        <v>109084713</v>
      </c>
      <c r="O1814">
        <v>4167629341</v>
      </c>
      <c r="P1814">
        <v>161199873288</v>
      </c>
    </row>
    <row r="1815" spans="1:16" x14ac:dyDescent="0.25">
      <c r="A1815" t="s">
        <v>16</v>
      </c>
      <c r="B1815" t="s">
        <v>23</v>
      </c>
      <c r="C1815" t="s">
        <v>29</v>
      </c>
      <c r="D1815">
        <v>21</v>
      </c>
      <c r="E1815">
        <v>0</v>
      </c>
      <c r="F1815">
        <v>0</v>
      </c>
      <c r="G1815" s="1">
        <v>0</v>
      </c>
      <c r="H1815">
        <v>0</v>
      </c>
      <c r="I1815">
        <v>3.5</v>
      </c>
      <c r="J1815">
        <v>0</v>
      </c>
      <c r="K1815">
        <v>0</v>
      </c>
      <c r="L1815">
        <v>0</v>
      </c>
      <c r="M1815" t="s">
        <v>19</v>
      </c>
      <c r="N1815">
        <v>109084713</v>
      </c>
      <c r="O1815">
        <v>4167629341</v>
      </c>
      <c r="P1815">
        <v>161199873291</v>
      </c>
    </row>
    <row r="1816" spans="1:16" x14ac:dyDescent="0.25">
      <c r="A1816" t="s">
        <v>16</v>
      </c>
      <c r="B1816" t="s">
        <v>23</v>
      </c>
      <c r="C1816" t="s">
        <v>30</v>
      </c>
      <c r="D1816">
        <v>65</v>
      </c>
      <c r="E1816">
        <v>3</v>
      </c>
      <c r="F1816">
        <v>15.1</v>
      </c>
      <c r="G1816" s="1">
        <v>4.6199999999999998E-2</v>
      </c>
      <c r="H1816">
        <v>5.03</v>
      </c>
      <c r="I1816">
        <v>1.39</v>
      </c>
      <c r="J1816">
        <v>0</v>
      </c>
      <c r="K1816">
        <v>0</v>
      </c>
      <c r="L1816">
        <v>0</v>
      </c>
      <c r="M1816" t="s">
        <v>19</v>
      </c>
      <c r="N1816">
        <v>109084713</v>
      </c>
      <c r="O1816">
        <v>4167629341</v>
      </c>
      <c r="P1816">
        <v>161199873280</v>
      </c>
    </row>
    <row r="1817" spans="1:16" x14ac:dyDescent="0.25">
      <c r="A1817" t="s">
        <v>16</v>
      </c>
      <c r="B1817" t="s">
        <v>23</v>
      </c>
      <c r="C1817" t="s">
        <v>31</v>
      </c>
      <c r="D1817">
        <v>56</v>
      </c>
      <c r="E1817">
        <v>1</v>
      </c>
      <c r="F1817">
        <v>4.43</v>
      </c>
      <c r="G1817" s="1">
        <v>1.7899999999999999E-2</v>
      </c>
      <c r="H1817">
        <v>4.43</v>
      </c>
      <c r="I1817">
        <v>2</v>
      </c>
      <c r="J1817">
        <v>0</v>
      </c>
      <c r="K1817">
        <v>0</v>
      </c>
      <c r="L1817">
        <v>0</v>
      </c>
      <c r="M1817" t="s">
        <v>19</v>
      </c>
      <c r="N1817">
        <v>109084713</v>
      </c>
      <c r="O1817">
        <v>4167629341</v>
      </c>
      <c r="P1817">
        <v>161199873281</v>
      </c>
    </row>
    <row r="1818" spans="1:16" x14ac:dyDescent="0.25">
      <c r="A1818" t="s">
        <v>16</v>
      </c>
      <c r="B1818" t="s">
        <v>23</v>
      </c>
      <c r="C1818" t="s">
        <v>243</v>
      </c>
      <c r="D1818">
        <v>143</v>
      </c>
      <c r="E1818">
        <v>8</v>
      </c>
      <c r="F1818">
        <v>69.2</v>
      </c>
      <c r="G1818" s="1">
        <v>5.5899999999999998E-2</v>
      </c>
      <c r="H1818">
        <v>8.65</v>
      </c>
      <c r="I1818">
        <v>1.1200000000000001</v>
      </c>
      <c r="J1818">
        <v>0</v>
      </c>
      <c r="K1818">
        <v>0</v>
      </c>
      <c r="L1818">
        <v>0</v>
      </c>
      <c r="M1818" t="s">
        <v>19</v>
      </c>
      <c r="N1818">
        <v>109084713</v>
      </c>
      <c r="O1818">
        <v>4167629341</v>
      </c>
      <c r="P1818">
        <v>161199873289</v>
      </c>
    </row>
    <row r="1819" spans="1:16" x14ac:dyDescent="0.25">
      <c r="A1819" t="s">
        <v>16</v>
      </c>
      <c r="B1819" t="s">
        <v>23</v>
      </c>
      <c r="C1819" t="s">
        <v>511</v>
      </c>
      <c r="D1819">
        <v>1</v>
      </c>
      <c r="E1819">
        <v>0</v>
      </c>
      <c r="F1819">
        <v>0</v>
      </c>
      <c r="G1819" s="1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 t="s">
        <v>19</v>
      </c>
      <c r="N1819">
        <v>109084713</v>
      </c>
      <c r="O1819">
        <v>4167629341</v>
      </c>
      <c r="P1819">
        <v>161199873292</v>
      </c>
    </row>
    <row r="1820" spans="1:16" x14ac:dyDescent="0.25">
      <c r="A1820" t="s">
        <v>16</v>
      </c>
      <c r="B1820" t="s">
        <v>32</v>
      </c>
      <c r="C1820" t="s">
        <v>26</v>
      </c>
      <c r="D1820">
        <v>705</v>
      </c>
      <c r="E1820">
        <v>0</v>
      </c>
      <c r="F1820">
        <v>0</v>
      </c>
      <c r="G1820" s="1">
        <v>0</v>
      </c>
      <c r="H1820">
        <v>0</v>
      </c>
      <c r="I1820">
        <v>2</v>
      </c>
      <c r="J1820">
        <v>0</v>
      </c>
      <c r="K1820">
        <v>0</v>
      </c>
      <c r="L1820">
        <v>0</v>
      </c>
      <c r="M1820" t="s">
        <v>19</v>
      </c>
      <c r="N1820">
        <v>109084713</v>
      </c>
      <c r="O1820">
        <v>4167629342</v>
      </c>
      <c r="P1820">
        <v>161199873176</v>
      </c>
    </row>
    <row r="1821" spans="1:16" x14ac:dyDescent="0.25">
      <c r="A1821" t="s">
        <v>16</v>
      </c>
      <c r="B1821" t="s">
        <v>32</v>
      </c>
      <c r="C1821" t="s">
        <v>27</v>
      </c>
      <c r="D1821">
        <v>178</v>
      </c>
      <c r="E1821">
        <v>0</v>
      </c>
      <c r="F1821">
        <v>0</v>
      </c>
      <c r="G1821" s="1">
        <v>0</v>
      </c>
      <c r="H1821">
        <v>0</v>
      </c>
      <c r="I1821">
        <v>1.75</v>
      </c>
      <c r="J1821">
        <v>0</v>
      </c>
      <c r="K1821">
        <v>0</v>
      </c>
      <c r="L1821">
        <v>0</v>
      </c>
      <c r="M1821" t="s">
        <v>19</v>
      </c>
      <c r="N1821">
        <v>109084713</v>
      </c>
      <c r="O1821">
        <v>4167629342</v>
      </c>
      <c r="P1821">
        <v>161199873284</v>
      </c>
    </row>
    <row r="1822" spans="1:16" x14ac:dyDescent="0.25">
      <c r="A1822" t="s">
        <v>16</v>
      </c>
      <c r="B1822" t="s">
        <v>32</v>
      </c>
      <c r="C1822" t="s">
        <v>28</v>
      </c>
      <c r="D1822">
        <v>114</v>
      </c>
      <c r="E1822">
        <v>1</v>
      </c>
      <c r="F1822">
        <v>8.01</v>
      </c>
      <c r="G1822" s="1">
        <v>8.8000000000000005E-3</v>
      </c>
      <c r="H1822">
        <v>8.01</v>
      </c>
      <c r="I1822">
        <v>1.55</v>
      </c>
      <c r="J1822">
        <v>0</v>
      </c>
      <c r="K1822">
        <v>0</v>
      </c>
      <c r="L1822">
        <v>0</v>
      </c>
      <c r="M1822" t="s">
        <v>19</v>
      </c>
      <c r="N1822">
        <v>109084713</v>
      </c>
      <c r="O1822">
        <v>4167629342</v>
      </c>
      <c r="P1822">
        <v>161199873286</v>
      </c>
    </row>
    <row r="1823" spans="1:16" x14ac:dyDescent="0.25">
      <c r="A1823" t="s">
        <v>16</v>
      </c>
      <c r="B1823" t="s">
        <v>32</v>
      </c>
      <c r="C1823" t="s">
        <v>33</v>
      </c>
      <c r="D1823">
        <v>96</v>
      </c>
      <c r="E1823">
        <v>2</v>
      </c>
      <c r="F1823">
        <v>12.66</v>
      </c>
      <c r="G1823" s="1">
        <v>2.0799999999999999E-2</v>
      </c>
      <c r="H1823">
        <v>6.33</v>
      </c>
      <c r="I1823">
        <v>1</v>
      </c>
      <c r="J1823">
        <v>0</v>
      </c>
      <c r="K1823">
        <v>0</v>
      </c>
      <c r="L1823">
        <v>0</v>
      </c>
      <c r="M1823" t="s">
        <v>19</v>
      </c>
      <c r="N1823">
        <v>109084713</v>
      </c>
      <c r="O1823">
        <v>4167629342</v>
      </c>
      <c r="P1823">
        <v>161199873177</v>
      </c>
    </row>
    <row r="1824" spans="1:16" x14ac:dyDescent="0.25">
      <c r="A1824" t="s">
        <v>16</v>
      </c>
      <c r="B1824" t="s">
        <v>32</v>
      </c>
      <c r="C1824" t="s">
        <v>29</v>
      </c>
      <c r="D1824">
        <v>449</v>
      </c>
      <c r="E1824">
        <v>5</v>
      </c>
      <c r="F1824">
        <v>36.630000000000003</v>
      </c>
      <c r="G1824" s="1">
        <v>1.11E-2</v>
      </c>
      <c r="H1824">
        <v>7.33</v>
      </c>
      <c r="I1824">
        <v>1.83</v>
      </c>
      <c r="J1824">
        <v>0</v>
      </c>
      <c r="K1824">
        <v>0</v>
      </c>
      <c r="L1824">
        <v>0</v>
      </c>
      <c r="M1824" t="s">
        <v>19</v>
      </c>
      <c r="N1824">
        <v>109084713</v>
      </c>
      <c r="O1824">
        <v>4167629342</v>
      </c>
      <c r="P1824">
        <v>161199873181</v>
      </c>
    </row>
    <row r="1825" spans="1:16" x14ac:dyDescent="0.25">
      <c r="A1825" t="s">
        <v>16</v>
      </c>
      <c r="B1825" t="s">
        <v>32</v>
      </c>
      <c r="C1825" t="s">
        <v>386</v>
      </c>
      <c r="D1825">
        <v>3</v>
      </c>
      <c r="E1825">
        <v>0</v>
      </c>
      <c r="F1825">
        <v>0</v>
      </c>
      <c r="G1825" s="1">
        <v>0</v>
      </c>
      <c r="H1825">
        <v>0</v>
      </c>
      <c r="I1825" t="s">
        <v>19</v>
      </c>
      <c r="J1825">
        <v>0</v>
      </c>
      <c r="K1825">
        <v>0</v>
      </c>
      <c r="L1825">
        <v>0</v>
      </c>
      <c r="M1825" t="s">
        <v>19</v>
      </c>
      <c r="N1825">
        <v>109084713</v>
      </c>
      <c r="O1825">
        <v>4167629342</v>
      </c>
      <c r="P1825">
        <v>161199873178</v>
      </c>
    </row>
    <row r="1826" spans="1:16" x14ac:dyDescent="0.25">
      <c r="A1826" t="s">
        <v>16</v>
      </c>
      <c r="B1826" t="s">
        <v>32</v>
      </c>
      <c r="C1826" t="s">
        <v>352</v>
      </c>
      <c r="D1826">
        <v>182</v>
      </c>
      <c r="E1826">
        <v>0</v>
      </c>
      <c r="F1826">
        <v>0</v>
      </c>
      <c r="G1826" s="1">
        <v>0</v>
      </c>
      <c r="H1826">
        <v>0</v>
      </c>
      <c r="I1826">
        <v>1.33</v>
      </c>
      <c r="J1826">
        <v>0</v>
      </c>
      <c r="K1826">
        <v>0</v>
      </c>
      <c r="L1826">
        <v>0</v>
      </c>
      <c r="M1826" t="s">
        <v>19</v>
      </c>
      <c r="N1826">
        <v>109084713</v>
      </c>
      <c r="O1826">
        <v>4167629342</v>
      </c>
      <c r="P1826">
        <v>161199873287</v>
      </c>
    </row>
    <row r="1827" spans="1:16" x14ac:dyDescent="0.25">
      <c r="A1827" t="s">
        <v>16</v>
      </c>
      <c r="B1827" t="s">
        <v>35</v>
      </c>
      <c r="C1827" t="s">
        <v>36</v>
      </c>
      <c r="D1827">
        <v>13</v>
      </c>
      <c r="E1827">
        <v>0</v>
      </c>
      <c r="F1827">
        <v>0</v>
      </c>
      <c r="G1827" s="1">
        <v>0</v>
      </c>
      <c r="H1827">
        <v>0</v>
      </c>
      <c r="I1827">
        <v>2</v>
      </c>
      <c r="J1827">
        <v>0</v>
      </c>
      <c r="K1827">
        <v>0</v>
      </c>
      <c r="L1827">
        <v>0</v>
      </c>
      <c r="M1827" t="s">
        <v>19</v>
      </c>
      <c r="N1827">
        <v>109084713</v>
      </c>
      <c r="O1827">
        <v>4167629343</v>
      </c>
      <c r="P1827">
        <v>161199873215</v>
      </c>
    </row>
    <row r="1828" spans="1:16" x14ac:dyDescent="0.25">
      <c r="A1828" t="s">
        <v>16</v>
      </c>
      <c r="B1828" t="s">
        <v>35</v>
      </c>
      <c r="C1828" t="s">
        <v>37</v>
      </c>
      <c r="D1828">
        <v>262</v>
      </c>
      <c r="E1828">
        <v>2</v>
      </c>
      <c r="F1828">
        <v>19.34</v>
      </c>
      <c r="G1828" s="1">
        <v>7.6E-3</v>
      </c>
      <c r="H1828">
        <v>9.67</v>
      </c>
      <c r="I1828">
        <v>1.23</v>
      </c>
      <c r="J1828">
        <v>0</v>
      </c>
      <c r="K1828">
        <v>0</v>
      </c>
      <c r="L1828">
        <v>0</v>
      </c>
      <c r="M1828" t="s">
        <v>19</v>
      </c>
      <c r="N1828">
        <v>109084713</v>
      </c>
      <c r="O1828">
        <v>4167629343</v>
      </c>
      <c r="P1828">
        <v>161199873155</v>
      </c>
    </row>
    <row r="1829" spans="1:16" x14ac:dyDescent="0.25">
      <c r="A1829" t="s">
        <v>16</v>
      </c>
      <c r="B1829" t="s">
        <v>35</v>
      </c>
      <c r="C1829" t="s">
        <v>38</v>
      </c>
      <c r="D1829">
        <v>4</v>
      </c>
      <c r="E1829">
        <v>0</v>
      </c>
      <c r="F1829">
        <v>0</v>
      </c>
      <c r="G1829" s="1">
        <v>0</v>
      </c>
      <c r="H1829">
        <v>0</v>
      </c>
      <c r="I1829" t="s">
        <v>19</v>
      </c>
      <c r="J1829">
        <v>0</v>
      </c>
      <c r="K1829">
        <v>0</v>
      </c>
      <c r="L1829">
        <v>0</v>
      </c>
      <c r="M1829" t="s">
        <v>19</v>
      </c>
      <c r="N1829">
        <v>109084713</v>
      </c>
      <c r="O1829">
        <v>4167629343</v>
      </c>
      <c r="P1829">
        <v>161199873207</v>
      </c>
    </row>
    <row r="1830" spans="1:16" x14ac:dyDescent="0.25">
      <c r="A1830" t="s">
        <v>16</v>
      </c>
      <c r="B1830" t="s">
        <v>35</v>
      </c>
      <c r="C1830" t="s">
        <v>39</v>
      </c>
      <c r="D1830">
        <v>55</v>
      </c>
      <c r="E1830">
        <v>2</v>
      </c>
      <c r="F1830">
        <v>9.81</v>
      </c>
      <c r="G1830" s="1">
        <v>3.6400000000000002E-2</v>
      </c>
      <c r="H1830">
        <v>4.91</v>
      </c>
      <c r="I1830">
        <v>1.4</v>
      </c>
      <c r="J1830">
        <v>0</v>
      </c>
      <c r="K1830">
        <v>0</v>
      </c>
      <c r="L1830">
        <v>0</v>
      </c>
      <c r="M1830" t="s">
        <v>19</v>
      </c>
      <c r="N1830">
        <v>109084713</v>
      </c>
      <c r="O1830">
        <v>4167629343</v>
      </c>
      <c r="P1830">
        <v>161199873153</v>
      </c>
    </row>
    <row r="1831" spans="1:16" x14ac:dyDescent="0.25">
      <c r="A1831" t="s">
        <v>16</v>
      </c>
      <c r="B1831" t="s">
        <v>35</v>
      </c>
      <c r="C1831" t="s">
        <v>373</v>
      </c>
      <c r="D1831">
        <v>84</v>
      </c>
      <c r="E1831">
        <v>1</v>
      </c>
      <c r="F1831">
        <v>6.22</v>
      </c>
      <c r="G1831" s="1">
        <v>1.1900000000000001E-2</v>
      </c>
      <c r="H1831">
        <v>6.22</v>
      </c>
      <c r="I1831">
        <v>1.67</v>
      </c>
      <c r="J1831">
        <v>0</v>
      </c>
      <c r="K1831">
        <v>0</v>
      </c>
      <c r="L1831">
        <v>0</v>
      </c>
      <c r="M1831" t="s">
        <v>19</v>
      </c>
      <c r="N1831">
        <v>109084713</v>
      </c>
      <c r="O1831">
        <v>4167629343</v>
      </c>
      <c r="P1831">
        <v>161199873214</v>
      </c>
    </row>
    <row r="1832" spans="1:16" x14ac:dyDescent="0.25">
      <c r="A1832" t="s">
        <v>16</v>
      </c>
      <c r="B1832" t="s">
        <v>35</v>
      </c>
      <c r="C1832" t="s">
        <v>244</v>
      </c>
      <c r="D1832">
        <v>58</v>
      </c>
      <c r="E1832">
        <v>1</v>
      </c>
      <c r="F1832">
        <v>1.94</v>
      </c>
      <c r="G1832" s="1">
        <v>1.72E-2</v>
      </c>
      <c r="H1832">
        <v>1.94</v>
      </c>
      <c r="I1832">
        <v>2.5</v>
      </c>
      <c r="J1832">
        <v>0</v>
      </c>
      <c r="K1832">
        <v>0</v>
      </c>
      <c r="L1832">
        <v>0</v>
      </c>
      <c r="M1832" t="s">
        <v>19</v>
      </c>
      <c r="N1832">
        <v>109084713</v>
      </c>
      <c r="O1832">
        <v>4167629343</v>
      </c>
      <c r="P1832">
        <v>161199873205</v>
      </c>
    </row>
    <row r="1833" spans="1:16" x14ac:dyDescent="0.25">
      <c r="A1833" t="s">
        <v>16</v>
      </c>
      <c r="B1833" t="s">
        <v>35</v>
      </c>
      <c r="C1833" t="s">
        <v>40</v>
      </c>
      <c r="D1833">
        <v>134</v>
      </c>
      <c r="E1833">
        <v>0</v>
      </c>
      <c r="F1833">
        <v>0</v>
      </c>
      <c r="G1833" s="1">
        <v>0</v>
      </c>
      <c r="H1833">
        <v>0</v>
      </c>
      <c r="I1833">
        <v>1.69</v>
      </c>
      <c r="J1833">
        <v>0</v>
      </c>
      <c r="K1833">
        <v>0</v>
      </c>
      <c r="L1833">
        <v>0</v>
      </c>
      <c r="M1833" t="s">
        <v>19</v>
      </c>
      <c r="N1833">
        <v>109084713</v>
      </c>
      <c r="O1833">
        <v>4167629343</v>
      </c>
      <c r="P1833">
        <v>161199873203</v>
      </c>
    </row>
    <row r="1834" spans="1:16" x14ac:dyDescent="0.25">
      <c r="A1834" t="s">
        <v>16</v>
      </c>
      <c r="B1834" t="s">
        <v>35</v>
      </c>
      <c r="C1834" t="s">
        <v>330</v>
      </c>
      <c r="D1834">
        <v>68</v>
      </c>
      <c r="E1834">
        <v>0</v>
      </c>
      <c r="F1834">
        <v>0</v>
      </c>
      <c r="G1834" s="1">
        <v>0</v>
      </c>
      <c r="H1834">
        <v>0</v>
      </c>
      <c r="I1834">
        <v>1.33</v>
      </c>
      <c r="J1834">
        <v>0</v>
      </c>
      <c r="K1834">
        <v>0</v>
      </c>
      <c r="L1834">
        <v>0</v>
      </c>
      <c r="M1834" t="s">
        <v>19</v>
      </c>
      <c r="N1834">
        <v>109084713</v>
      </c>
      <c r="O1834">
        <v>4167629343</v>
      </c>
      <c r="P1834">
        <v>161199873212</v>
      </c>
    </row>
    <row r="1835" spans="1:16" x14ac:dyDescent="0.25">
      <c r="A1835" t="s">
        <v>16</v>
      </c>
      <c r="B1835" t="s">
        <v>35</v>
      </c>
      <c r="C1835" t="s">
        <v>387</v>
      </c>
      <c r="D1835">
        <v>7</v>
      </c>
      <c r="E1835">
        <v>0</v>
      </c>
      <c r="F1835">
        <v>0</v>
      </c>
      <c r="G1835" s="1">
        <v>0</v>
      </c>
      <c r="H1835">
        <v>0</v>
      </c>
      <c r="I1835" t="s">
        <v>19</v>
      </c>
      <c r="J1835">
        <v>0</v>
      </c>
      <c r="K1835">
        <v>0</v>
      </c>
      <c r="L1835">
        <v>0</v>
      </c>
      <c r="M1835" t="s">
        <v>19</v>
      </c>
      <c r="N1835">
        <v>109084713</v>
      </c>
      <c r="O1835">
        <v>4167629343</v>
      </c>
      <c r="P1835">
        <v>161199873206</v>
      </c>
    </row>
    <row r="1836" spans="1:16" x14ac:dyDescent="0.25">
      <c r="A1836" t="s">
        <v>16</v>
      </c>
      <c r="B1836" t="s">
        <v>35</v>
      </c>
      <c r="C1836" t="s">
        <v>41</v>
      </c>
      <c r="D1836">
        <v>134</v>
      </c>
      <c r="E1836">
        <v>5</v>
      </c>
      <c r="F1836">
        <v>41.64</v>
      </c>
      <c r="G1836" s="1">
        <v>3.73E-2</v>
      </c>
      <c r="H1836">
        <v>8.33</v>
      </c>
      <c r="I1836">
        <v>1.1100000000000001</v>
      </c>
      <c r="J1836">
        <v>0</v>
      </c>
      <c r="K1836">
        <v>0</v>
      </c>
      <c r="L1836">
        <v>0</v>
      </c>
      <c r="M1836" t="s">
        <v>19</v>
      </c>
      <c r="N1836">
        <v>109084713</v>
      </c>
      <c r="O1836">
        <v>4167629343</v>
      </c>
      <c r="P1836">
        <v>161199873154</v>
      </c>
    </row>
    <row r="1837" spans="1:16" x14ac:dyDescent="0.25">
      <c r="A1837" t="s">
        <v>16</v>
      </c>
      <c r="B1837" t="s">
        <v>35</v>
      </c>
      <c r="C1837" t="s">
        <v>283</v>
      </c>
      <c r="D1837">
        <v>43</v>
      </c>
      <c r="E1837">
        <v>1</v>
      </c>
      <c r="F1837">
        <v>4.22</v>
      </c>
      <c r="G1837" s="1">
        <v>2.3300000000000001E-2</v>
      </c>
      <c r="H1837">
        <v>4.22</v>
      </c>
      <c r="I1837">
        <v>1.4</v>
      </c>
      <c r="J1837">
        <v>0</v>
      </c>
      <c r="K1837">
        <v>0</v>
      </c>
      <c r="L1837">
        <v>0</v>
      </c>
      <c r="M1837" t="s">
        <v>19</v>
      </c>
      <c r="N1837">
        <v>109084713</v>
      </c>
      <c r="O1837">
        <v>4167629343</v>
      </c>
      <c r="P1837">
        <v>161199873204</v>
      </c>
    </row>
    <row r="1838" spans="1:16" x14ac:dyDescent="0.25">
      <c r="A1838" t="s">
        <v>16</v>
      </c>
      <c r="B1838" t="s">
        <v>35</v>
      </c>
      <c r="C1838" t="s">
        <v>42</v>
      </c>
      <c r="D1838">
        <v>133</v>
      </c>
      <c r="E1838">
        <v>1</v>
      </c>
      <c r="F1838">
        <v>12.42</v>
      </c>
      <c r="G1838" s="1">
        <v>7.4999999999999997E-3</v>
      </c>
      <c r="H1838">
        <v>12.42</v>
      </c>
      <c r="I1838">
        <v>1.3</v>
      </c>
      <c r="J1838">
        <v>0</v>
      </c>
      <c r="K1838">
        <v>0</v>
      </c>
      <c r="L1838">
        <v>0</v>
      </c>
      <c r="M1838" t="s">
        <v>19</v>
      </c>
      <c r="N1838">
        <v>109084713</v>
      </c>
      <c r="O1838">
        <v>4167629343</v>
      </c>
      <c r="P1838">
        <v>161199873159</v>
      </c>
    </row>
    <row r="1839" spans="1:16" x14ac:dyDescent="0.25">
      <c r="A1839" t="s">
        <v>16</v>
      </c>
      <c r="B1839" t="s">
        <v>35</v>
      </c>
      <c r="C1839" t="s">
        <v>452</v>
      </c>
      <c r="D1839">
        <v>8</v>
      </c>
      <c r="E1839">
        <v>0</v>
      </c>
      <c r="F1839">
        <v>0</v>
      </c>
      <c r="G1839" s="1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 t="s">
        <v>19</v>
      </c>
      <c r="N1839">
        <v>109084713</v>
      </c>
      <c r="O1839">
        <v>4167629343</v>
      </c>
      <c r="P1839">
        <v>161199873166</v>
      </c>
    </row>
    <row r="1840" spans="1:16" x14ac:dyDescent="0.25">
      <c r="A1840" t="s">
        <v>16</v>
      </c>
      <c r="B1840" t="s">
        <v>35</v>
      </c>
      <c r="C1840" t="s">
        <v>43</v>
      </c>
      <c r="D1840">
        <v>2</v>
      </c>
      <c r="E1840">
        <v>0</v>
      </c>
      <c r="F1840">
        <v>0</v>
      </c>
      <c r="G1840" s="1">
        <v>0</v>
      </c>
      <c r="H1840">
        <v>0</v>
      </c>
      <c r="I1840" t="s">
        <v>19</v>
      </c>
      <c r="J1840">
        <v>0</v>
      </c>
      <c r="K1840">
        <v>0</v>
      </c>
      <c r="L1840">
        <v>0</v>
      </c>
      <c r="M1840" t="s">
        <v>19</v>
      </c>
      <c r="N1840">
        <v>109084713</v>
      </c>
      <c r="O1840">
        <v>4167629343</v>
      </c>
      <c r="P1840">
        <v>161199873202</v>
      </c>
    </row>
    <row r="1841" spans="1:16" x14ac:dyDescent="0.25">
      <c r="A1841" t="s">
        <v>16</v>
      </c>
      <c r="B1841" t="s">
        <v>35</v>
      </c>
      <c r="C1841" t="s">
        <v>44</v>
      </c>
      <c r="D1841">
        <v>4</v>
      </c>
      <c r="E1841">
        <v>0</v>
      </c>
      <c r="F1841">
        <v>0</v>
      </c>
      <c r="G1841" s="1">
        <v>0</v>
      </c>
      <c r="H1841">
        <v>0</v>
      </c>
      <c r="I1841" t="s">
        <v>19</v>
      </c>
      <c r="J1841">
        <v>0</v>
      </c>
      <c r="K1841">
        <v>0</v>
      </c>
      <c r="L1841">
        <v>0</v>
      </c>
      <c r="M1841" t="s">
        <v>19</v>
      </c>
      <c r="N1841">
        <v>109084713</v>
      </c>
      <c r="O1841">
        <v>4167629343</v>
      </c>
      <c r="P1841">
        <v>161199873156</v>
      </c>
    </row>
    <row r="1842" spans="1:16" x14ac:dyDescent="0.25">
      <c r="A1842" t="s">
        <v>16</v>
      </c>
      <c r="B1842" t="s">
        <v>35</v>
      </c>
      <c r="C1842" t="s">
        <v>331</v>
      </c>
      <c r="D1842">
        <v>9</v>
      </c>
      <c r="E1842">
        <v>0</v>
      </c>
      <c r="F1842">
        <v>0</v>
      </c>
      <c r="G1842" s="1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 t="s">
        <v>19</v>
      </c>
      <c r="N1842">
        <v>109084713</v>
      </c>
      <c r="O1842">
        <v>4167629343</v>
      </c>
      <c r="P1842">
        <v>161199873200</v>
      </c>
    </row>
    <row r="1843" spans="1:16" x14ac:dyDescent="0.25">
      <c r="A1843" t="s">
        <v>16</v>
      </c>
      <c r="B1843" t="s">
        <v>35</v>
      </c>
      <c r="C1843" t="s">
        <v>455</v>
      </c>
      <c r="D1843">
        <v>12</v>
      </c>
      <c r="E1843">
        <v>1</v>
      </c>
      <c r="F1843">
        <v>5.87</v>
      </c>
      <c r="G1843" s="1">
        <v>8.3299999999999999E-2</v>
      </c>
      <c r="H1843">
        <v>5.87</v>
      </c>
      <c r="I1843">
        <v>2.75</v>
      </c>
      <c r="J1843">
        <v>0</v>
      </c>
      <c r="K1843">
        <v>0</v>
      </c>
      <c r="L1843">
        <v>0</v>
      </c>
      <c r="M1843" t="s">
        <v>19</v>
      </c>
      <c r="N1843">
        <v>109084713</v>
      </c>
      <c r="O1843">
        <v>4167629343</v>
      </c>
      <c r="P1843">
        <v>161199873213</v>
      </c>
    </row>
    <row r="1844" spans="1:16" x14ac:dyDescent="0.25">
      <c r="A1844" t="s">
        <v>16</v>
      </c>
      <c r="B1844" t="s">
        <v>35</v>
      </c>
      <c r="C1844" t="s">
        <v>366</v>
      </c>
      <c r="D1844">
        <v>6</v>
      </c>
      <c r="E1844">
        <v>2</v>
      </c>
      <c r="F1844">
        <v>12.5</v>
      </c>
      <c r="G1844" s="1">
        <v>0.33329999999999999</v>
      </c>
      <c r="H1844">
        <v>6.25</v>
      </c>
      <c r="I1844">
        <v>1.67</v>
      </c>
      <c r="J1844">
        <v>0</v>
      </c>
      <c r="K1844">
        <v>0</v>
      </c>
      <c r="L1844">
        <v>0</v>
      </c>
      <c r="M1844" t="s">
        <v>19</v>
      </c>
      <c r="N1844">
        <v>109084713</v>
      </c>
      <c r="O1844">
        <v>4167629343</v>
      </c>
      <c r="P1844">
        <v>161199873152</v>
      </c>
    </row>
    <row r="1845" spans="1:16" x14ac:dyDescent="0.25">
      <c r="A1845" t="s">
        <v>16</v>
      </c>
      <c r="B1845" t="s">
        <v>45</v>
      </c>
      <c r="C1845" t="s">
        <v>388</v>
      </c>
      <c r="D1845">
        <v>140</v>
      </c>
      <c r="E1845">
        <v>4</v>
      </c>
      <c r="F1845">
        <v>26.54</v>
      </c>
      <c r="G1845" s="1">
        <v>2.86E-2</v>
      </c>
      <c r="H1845">
        <v>6.64</v>
      </c>
      <c r="I1845">
        <v>1.04</v>
      </c>
      <c r="J1845">
        <v>0</v>
      </c>
      <c r="K1845">
        <v>0</v>
      </c>
      <c r="L1845">
        <v>0</v>
      </c>
      <c r="M1845" t="s">
        <v>19</v>
      </c>
      <c r="N1845">
        <v>109084713</v>
      </c>
      <c r="O1845">
        <v>4183738800</v>
      </c>
      <c r="P1845">
        <v>161199872257</v>
      </c>
    </row>
    <row r="1846" spans="1:16" x14ac:dyDescent="0.25">
      <c r="A1846" t="s">
        <v>16</v>
      </c>
      <c r="B1846" t="s">
        <v>45</v>
      </c>
      <c r="C1846" t="s">
        <v>46</v>
      </c>
      <c r="D1846">
        <v>367</v>
      </c>
      <c r="E1846">
        <v>8</v>
      </c>
      <c r="F1846">
        <v>61.96</v>
      </c>
      <c r="G1846" s="1">
        <v>2.18E-2</v>
      </c>
      <c r="H1846">
        <v>7.75</v>
      </c>
      <c r="I1846">
        <v>1.59</v>
      </c>
      <c r="J1846">
        <v>0</v>
      </c>
      <c r="K1846">
        <v>0</v>
      </c>
      <c r="L1846">
        <v>0</v>
      </c>
      <c r="M1846" t="s">
        <v>19</v>
      </c>
      <c r="N1846">
        <v>109084713</v>
      </c>
      <c r="O1846">
        <v>4183738800</v>
      </c>
      <c r="P1846">
        <v>161199872271</v>
      </c>
    </row>
    <row r="1847" spans="1:16" x14ac:dyDescent="0.25">
      <c r="A1847" t="s">
        <v>16</v>
      </c>
      <c r="B1847" t="s">
        <v>45</v>
      </c>
      <c r="C1847" t="s">
        <v>245</v>
      </c>
      <c r="D1847">
        <v>2</v>
      </c>
      <c r="E1847">
        <v>0</v>
      </c>
      <c r="F1847">
        <v>0</v>
      </c>
      <c r="G1847" s="1">
        <v>0</v>
      </c>
      <c r="H1847">
        <v>0</v>
      </c>
      <c r="I1847" t="s">
        <v>19</v>
      </c>
      <c r="J1847">
        <v>0</v>
      </c>
      <c r="K1847">
        <v>0</v>
      </c>
      <c r="L1847">
        <v>0</v>
      </c>
      <c r="M1847" t="s">
        <v>19</v>
      </c>
      <c r="N1847">
        <v>109084713</v>
      </c>
      <c r="O1847">
        <v>4183738800</v>
      </c>
      <c r="P1847">
        <v>161199872258</v>
      </c>
    </row>
    <row r="1848" spans="1:16" x14ac:dyDescent="0.25">
      <c r="A1848" t="s">
        <v>16</v>
      </c>
      <c r="B1848" t="s">
        <v>45</v>
      </c>
      <c r="C1848" t="s">
        <v>456</v>
      </c>
      <c r="D1848">
        <v>4</v>
      </c>
      <c r="E1848">
        <v>0</v>
      </c>
      <c r="F1848">
        <v>0</v>
      </c>
      <c r="G1848" s="1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 t="s">
        <v>19</v>
      </c>
      <c r="N1848">
        <v>109084713</v>
      </c>
      <c r="O1848">
        <v>4183738800</v>
      </c>
      <c r="P1848">
        <v>161199873296</v>
      </c>
    </row>
    <row r="1849" spans="1:16" x14ac:dyDescent="0.25">
      <c r="A1849" t="s">
        <v>16</v>
      </c>
      <c r="B1849" t="s">
        <v>45</v>
      </c>
      <c r="C1849" t="s">
        <v>246</v>
      </c>
      <c r="D1849">
        <v>4</v>
      </c>
      <c r="E1849">
        <v>0</v>
      </c>
      <c r="F1849">
        <v>0</v>
      </c>
      <c r="G1849" s="1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 t="s">
        <v>19</v>
      </c>
      <c r="N1849">
        <v>109084713</v>
      </c>
      <c r="O1849">
        <v>4183738800</v>
      </c>
      <c r="P1849">
        <v>161199872268</v>
      </c>
    </row>
    <row r="1850" spans="1:16" x14ac:dyDescent="0.25">
      <c r="A1850" t="s">
        <v>16</v>
      </c>
      <c r="B1850" t="s">
        <v>45</v>
      </c>
      <c r="C1850" t="s">
        <v>284</v>
      </c>
      <c r="D1850">
        <v>1</v>
      </c>
      <c r="E1850">
        <v>0</v>
      </c>
      <c r="F1850">
        <v>0</v>
      </c>
      <c r="G1850" s="1">
        <v>0</v>
      </c>
      <c r="H1850">
        <v>0</v>
      </c>
      <c r="I1850">
        <v>4</v>
      </c>
      <c r="J1850">
        <v>0</v>
      </c>
      <c r="K1850">
        <v>0</v>
      </c>
      <c r="L1850">
        <v>0</v>
      </c>
      <c r="M1850" t="s">
        <v>19</v>
      </c>
      <c r="N1850">
        <v>109084713</v>
      </c>
      <c r="O1850">
        <v>4183738800</v>
      </c>
      <c r="P1850">
        <v>161199873306</v>
      </c>
    </row>
    <row r="1851" spans="1:16" x14ac:dyDescent="0.25">
      <c r="A1851" t="s">
        <v>16</v>
      </c>
      <c r="B1851" t="s">
        <v>45</v>
      </c>
      <c r="C1851" t="s">
        <v>442</v>
      </c>
      <c r="D1851">
        <v>20</v>
      </c>
      <c r="E1851">
        <v>0</v>
      </c>
      <c r="F1851">
        <v>0</v>
      </c>
      <c r="G1851" s="1">
        <v>0</v>
      </c>
      <c r="H1851">
        <v>0</v>
      </c>
      <c r="I1851" t="s">
        <v>19</v>
      </c>
      <c r="J1851">
        <v>0</v>
      </c>
      <c r="K1851">
        <v>0</v>
      </c>
      <c r="L1851">
        <v>0</v>
      </c>
      <c r="M1851" t="s">
        <v>19</v>
      </c>
      <c r="N1851">
        <v>109084713</v>
      </c>
      <c r="O1851">
        <v>4183738800</v>
      </c>
      <c r="P1851">
        <v>161199872256</v>
      </c>
    </row>
    <row r="1852" spans="1:16" x14ac:dyDescent="0.25">
      <c r="A1852" t="s">
        <v>16</v>
      </c>
      <c r="B1852" t="s">
        <v>315</v>
      </c>
      <c r="C1852" t="s">
        <v>316</v>
      </c>
      <c r="D1852">
        <v>12</v>
      </c>
      <c r="E1852">
        <v>0</v>
      </c>
      <c r="F1852">
        <v>0</v>
      </c>
      <c r="G1852" s="1">
        <v>0</v>
      </c>
      <c r="H1852">
        <v>0</v>
      </c>
      <c r="I1852" t="s">
        <v>19</v>
      </c>
      <c r="J1852">
        <v>0</v>
      </c>
      <c r="K1852">
        <v>0</v>
      </c>
      <c r="L1852">
        <v>0</v>
      </c>
      <c r="M1852" t="s">
        <v>19</v>
      </c>
      <c r="N1852">
        <v>109084713</v>
      </c>
      <c r="O1852">
        <v>4183738801</v>
      </c>
      <c r="P1852">
        <v>161199872285</v>
      </c>
    </row>
    <row r="1853" spans="1:16" x14ac:dyDescent="0.25">
      <c r="A1853" t="s">
        <v>16</v>
      </c>
      <c r="B1853" t="s">
        <v>47</v>
      </c>
      <c r="C1853" t="s">
        <v>48</v>
      </c>
      <c r="D1853">
        <v>12</v>
      </c>
      <c r="E1853">
        <v>0</v>
      </c>
      <c r="F1853">
        <v>0</v>
      </c>
      <c r="G1853" s="1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 t="s">
        <v>19</v>
      </c>
      <c r="N1853">
        <v>109084713</v>
      </c>
      <c r="O1853">
        <v>4183738802</v>
      </c>
      <c r="P1853">
        <v>161199872264</v>
      </c>
    </row>
    <row r="1854" spans="1:16" x14ac:dyDescent="0.25">
      <c r="A1854" t="s">
        <v>16</v>
      </c>
      <c r="B1854" t="s">
        <v>47</v>
      </c>
      <c r="C1854" t="s">
        <v>49</v>
      </c>
      <c r="D1854">
        <v>82</v>
      </c>
      <c r="E1854">
        <v>0</v>
      </c>
      <c r="F1854">
        <v>0</v>
      </c>
      <c r="G1854" s="1">
        <v>0</v>
      </c>
      <c r="H1854">
        <v>0</v>
      </c>
      <c r="I1854" t="s">
        <v>19</v>
      </c>
      <c r="J1854">
        <v>0</v>
      </c>
      <c r="K1854">
        <v>0</v>
      </c>
      <c r="L1854">
        <v>0</v>
      </c>
      <c r="M1854" t="s">
        <v>19</v>
      </c>
      <c r="N1854">
        <v>109084713</v>
      </c>
      <c r="O1854">
        <v>4183738802</v>
      </c>
      <c r="P1854">
        <v>161199872265</v>
      </c>
    </row>
    <row r="1855" spans="1:16" x14ac:dyDescent="0.25">
      <c r="A1855" t="s">
        <v>16</v>
      </c>
      <c r="B1855" t="s">
        <v>47</v>
      </c>
      <c r="C1855" t="s">
        <v>354</v>
      </c>
      <c r="D1855">
        <v>19</v>
      </c>
      <c r="E1855">
        <v>1</v>
      </c>
      <c r="F1855">
        <v>5.87</v>
      </c>
      <c r="G1855" s="1">
        <v>5.2600000000000001E-2</v>
      </c>
      <c r="H1855">
        <v>5.87</v>
      </c>
      <c r="I1855">
        <v>1.17</v>
      </c>
      <c r="J1855">
        <v>0</v>
      </c>
      <c r="K1855">
        <v>0</v>
      </c>
      <c r="L1855">
        <v>0</v>
      </c>
      <c r="M1855" t="s">
        <v>19</v>
      </c>
      <c r="N1855">
        <v>109084713</v>
      </c>
      <c r="O1855">
        <v>4183738802</v>
      </c>
      <c r="P1855">
        <v>161199872278</v>
      </c>
    </row>
    <row r="1856" spans="1:16" x14ac:dyDescent="0.25">
      <c r="A1856" t="s">
        <v>16</v>
      </c>
      <c r="B1856" t="s">
        <v>47</v>
      </c>
      <c r="C1856" t="s">
        <v>50</v>
      </c>
      <c r="D1856">
        <v>8</v>
      </c>
      <c r="E1856">
        <v>3</v>
      </c>
      <c r="F1856">
        <v>15.39</v>
      </c>
      <c r="G1856" s="1">
        <v>0.375</v>
      </c>
      <c r="H1856">
        <v>5.13</v>
      </c>
      <c r="I1856">
        <v>2</v>
      </c>
      <c r="J1856">
        <v>0</v>
      </c>
      <c r="K1856">
        <v>0</v>
      </c>
      <c r="L1856">
        <v>0</v>
      </c>
      <c r="M1856" t="s">
        <v>19</v>
      </c>
      <c r="N1856">
        <v>109084713</v>
      </c>
      <c r="O1856">
        <v>4183738802</v>
      </c>
      <c r="P1856">
        <v>161199872279</v>
      </c>
    </row>
    <row r="1857" spans="1:16" x14ac:dyDescent="0.25">
      <c r="A1857" t="s">
        <v>16</v>
      </c>
      <c r="B1857" t="s">
        <v>51</v>
      </c>
      <c r="C1857" t="s">
        <v>413</v>
      </c>
      <c r="D1857">
        <v>6</v>
      </c>
      <c r="E1857">
        <v>2</v>
      </c>
      <c r="F1857">
        <v>13.4</v>
      </c>
      <c r="G1857" s="1">
        <v>0.33329999999999999</v>
      </c>
      <c r="H1857">
        <v>6.7</v>
      </c>
      <c r="I1857">
        <v>1</v>
      </c>
      <c r="J1857">
        <v>0</v>
      </c>
      <c r="K1857">
        <v>0</v>
      </c>
      <c r="L1857">
        <v>0</v>
      </c>
      <c r="M1857" t="s">
        <v>19</v>
      </c>
      <c r="N1857">
        <v>109084713</v>
      </c>
      <c r="O1857">
        <v>4246866663</v>
      </c>
      <c r="P1857">
        <v>161199872941</v>
      </c>
    </row>
    <row r="1858" spans="1:16" x14ac:dyDescent="0.25">
      <c r="A1858" t="s">
        <v>16</v>
      </c>
      <c r="B1858" t="s">
        <v>51</v>
      </c>
      <c r="C1858" t="s">
        <v>414</v>
      </c>
      <c r="D1858">
        <v>2</v>
      </c>
      <c r="E1858">
        <v>0</v>
      </c>
      <c r="F1858">
        <v>0</v>
      </c>
      <c r="G1858" s="1">
        <v>0</v>
      </c>
      <c r="H1858">
        <v>0</v>
      </c>
      <c r="I1858">
        <v>4</v>
      </c>
      <c r="J1858">
        <v>0</v>
      </c>
      <c r="K1858">
        <v>0</v>
      </c>
      <c r="L1858">
        <v>0</v>
      </c>
      <c r="M1858" t="s">
        <v>19</v>
      </c>
      <c r="N1858">
        <v>109084713</v>
      </c>
      <c r="O1858">
        <v>4246866663</v>
      </c>
      <c r="P1858">
        <v>161199872942</v>
      </c>
    </row>
    <row r="1859" spans="1:16" x14ac:dyDescent="0.25">
      <c r="A1859" t="s">
        <v>16</v>
      </c>
      <c r="B1859" t="s">
        <v>51</v>
      </c>
      <c r="C1859" t="s">
        <v>52</v>
      </c>
      <c r="D1859">
        <v>2</v>
      </c>
      <c r="E1859">
        <v>2</v>
      </c>
      <c r="F1859">
        <v>10.29</v>
      </c>
      <c r="G1859" s="1">
        <v>1</v>
      </c>
      <c r="H1859">
        <v>5.15</v>
      </c>
      <c r="I1859">
        <v>1</v>
      </c>
      <c r="J1859">
        <v>0</v>
      </c>
      <c r="K1859">
        <v>0</v>
      </c>
      <c r="L1859">
        <v>0</v>
      </c>
      <c r="M1859" t="s">
        <v>19</v>
      </c>
      <c r="N1859">
        <v>109084713</v>
      </c>
      <c r="O1859">
        <v>4246866663</v>
      </c>
      <c r="P1859">
        <v>161199872933</v>
      </c>
    </row>
    <row r="1860" spans="1:16" x14ac:dyDescent="0.25">
      <c r="A1860" t="s">
        <v>16</v>
      </c>
      <c r="B1860" t="s">
        <v>51</v>
      </c>
      <c r="C1860" t="s">
        <v>462</v>
      </c>
      <c r="D1860">
        <v>3</v>
      </c>
      <c r="E1860">
        <v>0</v>
      </c>
      <c r="F1860">
        <v>0</v>
      </c>
      <c r="G1860" s="1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 t="s">
        <v>19</v>
      </c>
      <c r="N1860">
        <v>109084713</v>
      </c>
      <c r="O1860">
        <v>4246866663</v>
      </c>
      <c r="P1860">
        <v>161199872932</v>
      </c>
    </row>
    <row r="1861" spans="1:16" x14ac:dyDescent="0.25">
      <c r="A1861" t="s">
        <v>16</v>
      </c>
      <c r="B1861" t="s">
        <v>51</v>
      </c>
      <c r="C1861" t="s">
        <v>356</v>
      </c>
      <c r="D1861">
        <v>2</v>
      </c>
      <c r="E1861">
        <v>2</v>
      </c>
      <c r="F1861">
        <v>11.74</v>
      </c>
      <c r="G1861" s="1">
        <v>1</v>
      </c>
      <c r="H1861">
        <v>5.87</v>
      </c>
      <c r="I1861">
        <v>1</v>
      </c>
      <c r="J1861">
        <v>0</v>
      </c>
      <c r="K1861">
        <v>0</v>
      </c>
      <c r="L1861">
        <v>0</v>
      </c>
      <c r="M1861" t="s">
        <v>19</v>
      </c>
      <c r="N1861">
        <v>109084713</v>
      </c>
      <c r="O1861">
        <v>4246866663</v>
      </c>
      <c r="P1861">
        <v>161199872935</v>
      </c>
    </row>
    <row r="1862" spans="1:16" x14ac:dyDescent="0.25">
      <c r="A1862" t="s">
        <v>54</v>
      </c>
      <c r="B1862" t="s">
        <v>55</v>
      </c>
      <c r="C1862" t="s">
        <v>56</v>
      </c>
      <c r="D1862">
        <v>158</v>
      </c>
      <c r="E1862">
        <v>0</v>
      </c>
      <c r="F1862">
        <v>0</v>
      </c>
      <c r="G1862" s="1">
        <v>0</v>
      </c>
      <c r="H1862">
        <v>0</v>
      </c>
      <c r="I1862">
        <v>1.1100000000000001</v>
      </c>
      <c r="J1862">
        <v>0</v>
      </c>
      <c r="K1862">
        <v>0</v>
      </c>
      <c r="L1862">
        <v>0</v>
      </c>
      <c r="M1862" t="s">
        <v>19</v>
      </c>
      <c r="N1862">
        <v>109091476</v>
      </c>
      <c r="O1862">
        <v>4167819321</v>
      </c>
      <c r="P1862">
        <v>161199872412</v>
      </c>
    </row>
    <row r="1863" spans="1:16" x14ac:dyDescent="0.25">
      <c r="A1863" t="s">
        <v>54</v>
      </c>
      <c r="B1863" t="s">
        <v>55</v>
      </c>
      <c r="C1863" t="s">
        <v>57</v>
      </c>
      <c r="D1863">
        <v>147</v>
      </c>
      <c r="E1863">
        <v>1</v>
      </c>
      <c r="F1863">
        <v>5.92</v>
      </c>
      <c r="G1863" s="1">
        <v>6.7999999999999996E-3</v>
      </c>
      <c r="H1863">
        <v>5.92</v>
      </c>
      <c r="I1863">
        <v>1.56</v>
      </c>
      <c r="J1863">
        <v>0</v>
      </c>
      <c r="K1863">
        <v>0</v>
      </c>
      <c r="L1863">
        <v>0</v>
      </c>
      <c r="M1863" t="s">
        <v>19</v>
      </c>
      <c r="N1863">
        <v>109091476</v>
      </c>
      <c r="O1863">
        <v>4167819321</v>
      </c>
      <c r="P1863">
        <v>161199872410</v>
      </c>
    </row>
    <row r="1864" spans="1:16" x14ac:dyDescent="0.25">
      <c r="A1864" t="s">
        <v>54</v>
      </c>
      <c r="B1864" t="s">
        <v>55</v>
      </c>
      <c r="C1864" t="s">
        <v>58</v>
      </c>
      <c r="D1864">
        <v>71</v>
      </c>
      <c r="E1864">
        <v>1</v>
      </c>
      <c r="F1864">
        <v>5.78</v>
      </c>
      <c r="G1864" s="1">
        <v>1.41E-2</v>
      </c>
      <c r="H1864">
        <v>5.78</v>
      </c>
      <c r="I1864">
        <v>1.0900000000000001</v>
      </c>
      <c r="J1864">
        <v>0</v>
      </c>
      <c r="K1864">
        <v>0</v>
      </c>
      <c r="L1864">
        <v>0</v>
      </c>
      <c r="M1864" t="s">
        <v>19</v>
      </c>
      <c r="N1864">
        <v>109091476</v>
      </c>
      <c r="O1864">
        <v>4167819321</v>
      </c>
      <c r="P1864">
        <v>161199872411</v>
      </c>
    </row>
    <row r="1865" spans="1:16" x14ac:dyDescent="0.25">
      <c r="A1865" t="s">
        <v>54</v>
      </c>
      <c r="B1865" t="s">
        <v>59</v>
      </c>
      <c r="C1865" t="s">
        <v>60</v>
      </c>
      <c r="D1865">
        <v>767</v>
      </c>
      <c r="E1865">
        <v>10</v>
      </c>
      <c r="F1865">
        <v>31.78</v>
      </c>
      <c r="G1865" s="1">
        <v>1.2999999999999999E-2</v>
      </c>
      <c r="H1865">
        <v>3.18</v>
      </c>
      <c r="I1865">
        <v>1.44</v>
      </c>
      <c r="J1865">
        <v>0</v>
      </c>
      <c r="K1865">
        <v>0</v>
      </c>
      <c r="L1865">
        <v>0</v>
      </c>
      <c r="M1865" t="s">
        <v>19</v>
      </c>
      <c r="N1865">
        <v>109091476</v>
      </c>
      <c r="O1865">
        <v>4167819322</v>
      </c>
      <c r="P1865">
        <v>161199872918</v>
      </c>
    </row>
    <row r="1866" spans="1:16" x14ac:dyDescent="0.25">
      <c r="A1866" t="s">
        <v>54</v>
      </c>
      <c r="B1866" t="s">
        <v>59</v>
      </c>
      <c r="C1866" t="s">
        <v>61</v>
      </c>
      <c r="D1866">
        <v>10</v>
      </c>
      <c r="E1866">
        <v>0</v>
      </c>
      <c r="F1866">
        <v>0</v>
      </c>
      <c r="G1866" s="1">
        <v>0</v>
      </c>
      <c r="H1866">
        <v>0</v>
      </c>
      <c r="I1866" t="s">
        <v>19</v>
      </c>
      <c r="J1866">
        <v>0</v>
      </c>
      <c r="K1866">
        <v>0</v>
      </c>
      <c r="L1866">
        <v>0</v>
      </c>
      <c r="M1866" t="s">
        <v>19</v>
      </c>
      <c r="N1866">
        <v>109091476</v>
      </c>
      <c r="O1866">
        <v>4167819322</v>
      </c>
      <c r="P1866">
        <v>161199872905</v>
      </c>
    </row>
    <row r="1867" spans="1:16" x14ac:dyDescent="0.25">
      <c r="A1867" t="s">
        <v>54</v>
      </c>
      <c r="B1867" t="s">
        <v>59</v>
      </c>
      <c r="C1867" t="s">
        <v>333</v>
      </c>
      <c r="D1867">
        <v>8</v>
      </c>
      <c r="E1867">
        <v>0</v>
      </c>
      <c r="F1867">
        <v>0</v>
      </c>
      <c r="G1867" s="1">
        <v>0</v>
      </c>
      <c r="H1867">
        <v>0</v>
      </c>
      <c r="I1867">
        <v>1.67</v>
      </c>
      <c r="J1867">
        <v>0</v>
      </c>
      <c r="K1867">
        <v>0</v>
      </c>
      <c r="L1867">
        <v>0</v>
      </c>
      <c r="M1867" t="s">
        <v>19</v>
      </c>
      <c r="N1867">
        <v>109091476</v>
      </c>
      <c r="O1867">
        <v>4167819322</v>
      </c>
      <c r="P1867">
        <v>161199872917</v>
      </c>
    </row>
    <row r="1868" spans="1:16" x14ac:dyDescent="0.25">
      <c r="A1868" t="s">
        <v>54</v>
      </c>
      <c r="B1868" t="s">
        <v>59</v>
      </c>
      <c r="C1868" t="s">
        <v>63</v>
      </c>
      <c r="D1868">
        <v>28</v>
      </c>
      <c r="E1868">
        <v>0</v>
      </c>
      <c r="F1868">
        <v>0</v>
      </c>
      <c r="G1868" s="1">
        <v>0</v>
      </c>
      <c r="H1868">
        <v>0</v>
      </c>
      <c r="I1868" t="s">
        <v>19</v>
      </c>
      <c r="J1868">
        <v>0</v>
      </c>
      <c r="K1868">
        <v>0</v>
      </c>
      <c r="L1868">
        <v>0</v>
      </c>
      <c r="M1868" t="s">
        <v>19</v>
      </c>
      <c r="N1868">
        <v>109091476</v>
      </c>
      <c r="O1868">
        <v>4167819322</v>
      </c>
      <c r="P1868">
        <v>161199872916</v>
      </c>
    </row>
    <row r="1869" spans="1:16" x14ac:dyDescent="0.25">
      <c r="A1869" t="s">
        <v>54</v>
      </c>
      <c r="B1869" t="s">
        <v>59</v>
      </c>
      <c r="C1869" t="s">
        <v>64</v>
      </c>
      <c r="D1869">
        <v>1</v>
      </c>
      <c r="E1869">
        <v>0</v>
      </c>
      <c r="F1869">
        <v>0</v>
      </c>
      <c r="G1869" s="1">
        <v>0</v>
      </c>
      <c r="H1869">
        <v>0</v>
      </c>
      <c r="I1869" t="s">
        <v>19</v>
      </c>
      <c r="J1869">
        <v>0</v>
      </c>
      <c r="K1869">
        <v>0</v>
      </c>
      <c r="L1869">
        <v>0</v>
      </c>
      <c r="M1869" t="s">
        <v>19</v>
      </c>
      <c r="N1869">
        <v>109091476</v>
      </c>
      <c r="O1869">
        <v>4167819322</v>
      </c>
      <c r="P1869">
        <v>161199872919</v>
      </c>
    </row>
    <row r="1870" spans="1:16" x14ac:dyDescent="0.25">
      <c r="A1870" t="s">
        <v>54</v>
      </c>
      <c r="B1870" t="s">
        <v>65</v>
      </c>
      <c r="C1870" t="s">
        <v>66</v>
      </c>
      <c r="D1870">
        <v>1</v>
      </c>
      <c r="E1870">
        <v>0</v>
      </c>
      <c r="F1870">
        <v>0</v>
      </c>
      <c r="G1870" s="1">
        <v>0</v>
      </c>
      <c r="H1870">
        <v>0</v>
      </c>
      <c r="I1870" t="s">
        <v>19</v>
      </c>
      <c r="J1870">
        <v>0</v>
      </c>
      <c r="K1870">
        <v>0</v>
      </c>
      <c r="L1870">
        <v>0</v>
      </c>
      <c r="M1870" t="s">
        <v>19</v>
      </c>
      <c r="N1870">
        <v>109091476</v>
      </c>
      <c r="O1870">
        <v>4167819323</v>
      </c>
      <c r="P1870">
        <v>161199872949</v>
      </c>
    </row>
    <row r="1871" spans="1:16" x14ac:dyDescent="0.25">
      <c r="A1871" t="s">
        <v>54</v>
      </c>
      <c r="B1871" t="s">
        <v>65</v>
      </c>
      <c r="C1871" t="s">
        <v>513</v>
      </c>
      <c r="D1871">
        <v>4</v>
      </c>
      <c r="E1871">
        <v>0</v>
      </c>
      <c r="F1871">
        <v>0</v>
      </c>
      <c r="G1871" s="1">
        <v>0</v>
      </c>
      <c r="H1871">
        <v>0</v>
      </c>
      <c r="I1871" t="s">
        <v>19</v>
      </c>
      <c r="J1871">
        <v>0</v>
      </c>
      <c r="K1871">
        <v>0</v>
      </c>
      <c r="L1871">
        <v>0</v>
      </c>
      <c r="M1871" t="s">
        <v>19</v>
      </c>
      <c r="N1871">
        <v>109091476</v>
      </c>
      <c r="O1871">
        <v>4167819323</v>
      </c>
      <c r="P1871">
        <v>161199872951</v>
      </c>
    </row>
    <row r="1872" spans="1:16" x14ac:dyDescent="0.25">
      <c r="A1872" t="s">
        <v>54</v>
      </c>
      <c r="B1872" t="s">
        <v>65</v>
      </c>
      <c r="C1872" t="s">
        <v>515</v>
      </c>
      <c r="D1872">
        <v>1</v>
      </c>
      <c r="E1872">
        <v>0</v>
      </c>
      <c r="F1872">
        <v>0</v>
      </c>
      <c r="G1872" s="1">
        <v>0</v>
      </c>
      <c r="H1872">
        <v>0</v>
      </c>
      <c r="I1872" t="s">
        <v>19</v>
      </c>
      <c r="J1872">
        <v>0</v>
      </c>
      <c r="K1872">
        <v>0</v>
      </c>
      <c r="L1872">
        <v>0</v>
      </c>
      <c r="M1872" t="s">
        <v>19</v>
      </c>
      <c r="N1872">
        <v>109091476</v>
      </c>
      <c r="O1872">
        <v>4167819323</v>
      </c>
      <c r="P1872">
        <v>161199872959</v>
      </c>
    </row>
    <row r="1873" spans="1:16" x14ac:dyDescent="0.25">
      <c r="A1873" t="s">
        <v>54</v>
      </c>
      <c r="B1873" t="s">
        <v>67</v>
      </c>
      <c r="C1873" t="s">
        <v>68</v>
      </c>
      <c r="D1873">
        <v>420</v>
      </c>
      <c r="E1873">
        <v>7</v>
      </c>
      <c r="F1873">
        <v>28.61</v>
      </c>
      <c r="G1873" s="1">
        <v>1.67E-2</v>
      </c>
      <c r="H1873">
        <v>4.09</v>
      </c>
      <c r="I1873">
        <v>1.02</v>
      </c>
      <c r="J1873">
        <v>0</v>
      </c>
      <c r="K1873">
        <v>0</v>
      </c>
      <c r="L1873">
        <v>0</v>
      </c>
      <c r="M1873" t="s">
        <v>19</v>
      </c>
      <c r="N1873">
        <v>109091476</v>
      </c>
      <c r="O1873">
        <v>4167819324</v>
      </c>
      <c r="P1873">
        <v>161199872784</v>
      </c>
    </row>
    <row r="1874" spans="1:16" x14ac:dyDescent="0.25">
      <c r="A1874" t="s">
        <v>54</v>
      </c>
      <c r="B1874" t="s">
        <v>67</v>
      </c>
      <c r="C1874" t="s">
        <v>60</v>
      </c>
      <c r="D1874">
        <v>555</v>
      </c>
      <c r="E1874">
        <v>17</v>
      </c>
      <c r="F1874">
        <v>42.33</v>
      </c>
      <c r="G1874" s="1">
        <v>3.0599999999999999E-2</v>
      </c>
      <c r="H1874">
        <v>2.4900000000000002</v>
      </c>
      <c r="I1874">
        <v>1.29</v>
      </c>
      <c r="J1874">
        <v>0</v>
      </c>
      <c r="K1874">
        <v>0</v>
      </c>
      <c r="L1874">
        <v>0</v>
      </c>
      <c r="M1874" t="s">
        <v>19</v>
      </c>
      <c r="N1874">
        <v>109091476</v>
      </c>
      <c r="O1874">
        <v>4167819324</v>
      </c>
      <c r="P1874">
        <v>161199872799</v>
      </c>
    </row>
    <row r="1875" spans="1:16" x14ac:dyDescent="0.25">
      <c r="A1875" t="s">
        <v>54</v>
      </c>
      <c r="B1875" t="s">
        <v>67</v>
      </c>
      <c r="C1875" t="s">
        <v>69</v>
      </c>
      <c r="D1875">
        <v>200</v>
      </c>
      <c r="E1875">
        <v>22</v>
      </c>
      <c r="F1875">
        <v>120.08</v>
      </c>
      <c r="G1875" s="1">
        <v>0.11</v>
      </c>
      <c r="H1875">
        <v>5.46</v>
      </c>
      <c r="I1875">
        <v>1.28</v>
      </c>
      <c r="J1875">
        <v>0</v>
      </c>
      <c r="K1875">
        <v>0</v>
      </c>
      <c r="L1875">
        <v>0</v>
      </c>
      <c r="M1875" t="s">
        <v>19</v>
      </c>
      <c r="N1875">
        <v>109091476</v>
      </c>
      <c r="O1875">
        <v>4167819324</v>
      </c>
      <c r="P1875">
        <v>161199872785</v>
      </c>
    </row>
    <row r="1876" spans="1:16" x14ac:dyDescent="0.25">
      <c r="A1876" t="s">
        <v>54</v>
      </c>
      <c r="B1876" t="s">
        <v>67</v>
      </c>
      <c r="C1876" t="s">
        <v>70</v>
      </c>
      <c r="D1876">
        <v>44</v>
      </c>
      <c r="E1876">
        <v>2</v>
      </c>
      <c r="F1876">
        <v>11.09</v>
      </c>
      <c r="G1876" s="1">
        <v>4.5499999999999999E-2</v>
      </c>
      <c r="H1876">
        <v>5.55</v>
      </c>
      <c r="I1876">
        <v>1.06</v>
      </c>
      <c r="J1876">
        <v>0</v>
      </c>
      <c r="K1876">
        <v>0</v>
      </c>
      <c r="L1876">
        <v>0</v>
      </c>
      <c r="M1876" t="s">
        <v>19</v>
      </c>
      <c r="N1876">
        <v>109091476</v>
      </c>
      <c r="O1876">
        <v>4167819324</v>
      </c>
      <c r="P1876">
        <v>161199872786</v>
      </c>
    </row>
    <row r="1877" spans="1:16" x14ac:dyDescent="0.25">
      <c r="A1877" t="s">
        <v>54</v>
      </c>
      <c r="B1877" t="s">
        <v>73</v>
      </c>
      <c r="C1877" t="s">
        <v>74</v>
      </c>
      <c r="D1877">
        <v>496</v>
      </c>
      <c r="E1877">
        <v>2</v>
      </c>
      <c r="F1877">
        <v>5.52</v>
      </c>
      <c r="G1877" s="1">
        <v>4.0000000000000001E-3</v>
      </c>
      <c r="H1877">
        <v>2.76</v>
      </c>
      <c r="I1877">
        <v>1.43</v>
      </c>
      <c r="J1877">
        <v>0</v>
      </c>
      <c r="K1877">
        <v>0</v>
      </c>
      <c r="L1877">
        <v>0</v>
      </c>
      <c r="M1877" t="s">
        <v>19</v>
      </c>
      <c r="N1877">
        <v>109091476</v>
      </c>
      <c r="O1877">
        <v>4167877465</v>
      </c>
      <c r="P1877">
        <v>161199872920</v>
      </c>
    </row>
    <row r="1878" spans="1:16" x14ac:dyDescent="0.25">
      <c r="A1878" t="s">
        <v>54</v>
      </c>
      <c r="B1878" t="s">
        <v>82</v>
      </c>
      <c r="C1878" t="s">
        <v>83</v>
      </c>
      <c r="D1878">
        <v>105</v>
      </c>
      <c r="E1878">
        <v>1</v>
      </c>
      <c r="F1878">
        <v>0.2</v>
      </c>
      <c r="G1878" s="1">
        <v>9.4999999999999998E-3</v>
      </c>
      <c r="H1878">
        <v>0.2</v>
      </c>
      <c r="I1878">
        <v>1</v>
      </c>
      <c r="J1878">
        <v>0</v>
      </c>
      <c r="K1878">
        <v>0</v>
      </c>
      <c r="L1878">
        <v>0</v>
      </c>
      <c r="M1878" t="s">
        <v>19</v>
      </c>
      <c r="N1878">
        <v>109091476</v>
      </c>
      <c r="O1878">
        <v>4167877468</v>
      </c>
      <c r="P1878">
        <v>161199872280</v>
      </c>
    </row>
    <row r="1879" spans="1:16" x14ac:dyDescent="0.25">
      <c r="A1879" t="s">
        <v>54</v>
      </c>
      <c r="B1879" t="s">
        <v>84</v>
      </c>
      <c r="C1879" t="s">
        <v>85</v>
      </c>
      <c r="D1879">
        <v>12</v>
      </c>
      <c r="E1879">
        <v>0</v>
      </c>
      <c r="F1879">
        <v>0</v>
      </c>
      <c r="G1879" s="1">
        <v>0</v>
      </c>
      <c r="H1879">
        <v>0</v>
      </c>
      <c r="I1879">
        <v>1.8</v>
      </c>
      <c r="J1879">
        <v>0</v>
      </c>
      <c r="K1879">
        <v>0</v>
      </c>
      <c r="L1879">
        <v>0</v>
      </c>
      <c r="M1879" t="s">
        <v>19</v>
      </c>
      <c r="N1879">
        <v>109091476</v>
      </c>
      <c r="O1879">
        <v>4167877469</v>
      </c>
      <c r="P1879">
        <v>161199872792</v>
      </c>
    </row>
    <row r="1880" spans="1:16" x14ac:dyDescent="0.25">
      <c r="A1880" t="s">
        <v>54</v>
      </c>
      <c r="B1880" t="s">
        <v>86</v>
      </c>
      <c r="C1880" t="s">
        <v>464</v>
      </c>
      <c r="D1880">
        <v>4</v>
      </c>
      <c r="E1880">
        <v>0</v>
      </c>
      <c r="F1880">
        <v>0</v>
      </c>
      <c r="G1880" s="1">
        <v>0</v>
      </c>
      <c r="H1880">
        <v>0</v>
      </c>
      <c r="I1880" t="s">
        <v>19</v>
      </c>
      <c r="J1880">
        <v>0</v>
      </c>
      <c r="K1880">
        <v>0</v>
      </c>
      <c r="L1880">
        <v>0</v>
      </c>
      <c r="M1880" t="s">
        <v>19</v>
      </c>
      <c r="N1880">
        <v>109091476</v>
      </c>
      <c r="O1880">
        <v>4167877470</v>
      </c>
      <c r="P1880">
        <v>161199872902</v>
      </c>
    </row>
    <row r="1881" spans="1:16" x14ac:dyDescent="0.25">
      <c r="A1881" t="s">
        <v>54</v>
      </c>
      <c r="B1881" t="s">
        <v>86</v>
      </c>
      <c r="C1881" t="s">
        <v>250</v>
      </c>
      <c r="D1881">
        <v>1</v>
      </c>
      <c r="E1881">
        <v>0</v>
      </c>
      <c r="F1881">
        <v>0</v>
      </c>
      <c r="G1881" s="1">
        <v>0</v>
      </c>
      <c r="H1881">
        <v>0</v>
      </c>
      <c r="I1881" t="s">
        <v>19</v>
      </c>
      <c r="J1881">
        <v>0</v>
      </c>
      <c r="K1881">
        <v>0</v>
      </c>
      <c r="L1881">
        <v>0</v>
      </c>
      <c r="M1881" t="s">
        <v>19</v>
      </c>
      <c r="N1881">
        <v>109091476</v>
      </c>
      <c r="O1881">
        <v>4167877470</v>
      </c>
      <c r="P1881">
        <v>161199872954</v>
      </c>
    </row>
    <row r="1882" spans="1:16" x14ac:dyDescent="0.25">
      <c r="A1882" t="s">
        <v>54</v>
      </c>
      <c r="B1882" t="s">
        <v>86</v>
      </c>
      <c r="C1882" t="s">
        <v>425</v>
      </c>
      <c r="D1882">
        <v>1</v>
      </c>
      <c r="E1882">
        <v>0</v>
      </c>
      <c r="F1882">
        <v>0</v>
      </c>
      <c r="G1882" s="1">
        <v>0</v>
      </c>
      <c r="H1882">
        <v>0</v>
      </c>
      <c r="I1882" t="s">
        <v>19</v>
      </c>
      <c r="J1882">
        <v>0</v>
      </c>
      <c r="K1882">
        <v>0</v>
      </c>
      <c r="L1882">
        <v>0</v>
      </c>
      <c r="M1882" t="s">
        <v>19</v>
      </c>
      <c r="N1882">
        <v>109091476</v>
      </c>
      <c r="O1882">
        <v>4167877470</v>
      </c>
      <c r="P1882">
        <v>161199872900</v>
      </c>
    </row>
    <row r="1883" spans="1:16" x14ac:dyDescent="0.25">
      <c r="A1883" t="s">
        <v>54</v>
      </c>
      <c r="B1883" t="s">
        <v>88</v>
      </c>
      <c r="C1883" t="s">
        <v>251</v>
      </c>
      <c r="D1883">
        <v>2</v>
      </c>
      <c r="E1883">
        <v>0</v>
      </c>
      <c r="F1883">
        <v>0</v>
      </c>
      <c r="G1883" s="1">
        <v>0</v>
      </c>
      <c r="H1883">
        <v>0</v>
      </c>
      <c r="I1883" t="s">
        <v>19</v>
      </c>
      <c r="J1883">
        <v>0</v>
      </c>
      <c r="K1883">
        <v>0</v>
      </c>
      <c r="L1883">
        <v>0</v>
      </c>
      <c r="M1883" t="s">
        <v>19</v>
      </c>
      <c r="N1883">
        <v>109091476</v>
      </c>
      <c r="O1883">
        <v>4167877471</v>
      </c>
      <c r="P1883">
        <v>161199872779</v>
      </c>
    </row>
    <row r="1884" spans="1:16" x14ac:dyDescent="0.25">
      <c r="A1884" t="s">
        <v>54</v>
      </c>
      <c r="B1884" t="s">
        <v>88</v>
      </c>
      <c r="C1884" t="s">
        <v>465</v>
      </c>
      <c r="D1884">
        <v>1</v>
      </c>
      <c r="E1884">
        <v>0</v>
      </c>
      <c r="F1884">
        <v>0</v>
      </c>
      <c r="G1884" s="1">
        <v>0</v>
      </c>
      <c r="H1884">
        <v>0</v>
      </c>
      <c r="I1884" t="s">
        <v>19</v>
      </c>
      <c r="J1884">
        <v>0</v>
      </c>
      <c r="K1884">
        <v>0</v>
      </c>
      <c r="L1884">
        <v>0</v>
      </c>
      <c r="M1884" t="s">
        <v>19</v>
      </c>
      <c r="N1884">
        <v>109091476</v>
      </c>
      <c r="O1884">
        <v>4167877471</v>
      </c>
      <c r="P1884">
        <v>161199872782</v>
      </c>
    </row>
    <row r="1885" spans="1:16" x14ac:dyDescent="0.25">
      <c r="A1885" t="s">
        <v>54</v>
      </c>
      <c r="B1885" t="s">
        <v>92</v>
      </c>
      <c r="C1885" t="s">
        <v>93</v>
      </c>
      <c r="D1885">
        <v>9</v>
      </c>
      <c r="E1885">
        <v>1</v>
      </c>
      <c r="F1885">
        <v>5.34</v>
      </c>
      <c r="G1885" s="1">
        <v>0.1111</v>
      </c>
      <c r="H1885">
        <v>5.34</v>
      </c>
      <c r="I1885">
        <v>1</v>
      </c>
      <c r="J1885">
        <v>0</v>
      </c>
      <c r="K1885">
        <v>0</v>
      </c>
      <c r="L1885">
        <v>0</v>
      </c>
      <c r="M1885" t="s">
        <v>19</v>
      </c>
      <c r="N1885">
        <v>109091476</v>
      </c>
      <c r="O1885">
        <v>4167877475</v>
      </c>
      <c r="P1885">
        <v>161199872283</v>
      </c>
    </row>
    <row r="1886" spans="1:16" x14ac:dyDescent="0.25">
      <c r="A1886" t="s">
        <v>54</v>
      </c>
      <c r="B1886" t="s">
        <v>252</v>
      </c>
      <c r="C1886" t="s">
        <v>74</v>
      </c>
      <c r="D1886">
        <v>263</v>
      </c>
      <c r="E1886">
        <v>0</v>
      </c>
      <c r="F1886">
        <v>0</v>
      </c>
      <c r="G1886" s="1">
        <v>0</v>
      </c>
      <c r="H1886">
        <v>0</v>
      </c>
      <c r="I1886">
        <v>1.6</v>
      </c>
      <c r="J1886">
        <v>0</v>
      </c>
      <c r="K1886">
        <v>0</v>
      </c>
      <c r="L1886">
        <v>0</v>
      </c>
      <c r="M1886" t="s">
        <v>19</v>
      </c>
      <c r="N1886">
        <v>109091476</v>
      </c>
      <c r="O1886">
        <v>4292637664</v>
      </c>
      <c r="P1886">
        <v>161199872408</v>
      </c>
    </row>
    <row r="1887" spans="1:16" x14ac:dyDescent="0.25">
      <c r="A1887" t="s">
        <v>94</v>
      </c>
      <c r="B1887" t="s">
        <v>228</v>
      </c>
      <c r="C1887" t="s">
        <v>145</v>
      </c>
      <c r="D1887">
        <v>64</v>
      </c>
      <c r="E1887">
        <v>0</v>
      </c>
      <c r="F1887">
        <v>0</v>
      </c>
      <c r="G1887" s="1">
        <v>0</v>
      </c>
      <c r="H1887">
        <v>0</v>
      </c>
      <c r="I1887">
        <v>1.75</v>
      </c>
      <c r="J1887">
        <v>0</v>
      </c>
      <c r="K1887">
        <v>0</v>
      </c>
      <c r="L1887">
        <v>0</v>
      </c>
      <c r="M1887" t="s">
        <v>19</v>
      </c>
      <c r="N1887">
        <v>109104306</v>
      </c>
      <c r="O1887">
        <v>4168182107</v>
      </c>
      <c r="P1887">
        <v>161199872797</v>
      </c>
    </row>
    <row r="1888" spans="1:16" x14ac:dyDescent="0.25">
      <c r="A1888" t="s">
        <v>94</v>
      </c>
      <c r="B1888" t="s">
        <v>95</v>
      </c>
      <c r="C1888" t="s">
        <v>124</v>
      </c>
      <c r="D1888">
        <v>2444</v>
      </c>
      <c r="E1888">
        <v>10</v>
      </c>
      <c r="F1888">
        <v>44.22</v>
      </c>
      <c r="G1888" s="1">
        <v>4.1000000000000003E-3</v>
      </c>
      <c r="H1888">
        <v>4.42</v>
      </c>
      <c r="I1888">
        <v>1.87</v>
      </c>
      <c r="J1888">
        <v>0</v>
      </c>
      <c r="K1888">
        <v>0</v>
      </c>
      <c r="L1888">
        <v>0</v>
      </c>
      <c r="M1888" t="s">
        <v>19</v>
      </c>
      <c r="N1888">
        <v>109104306</v>
      </c>
      <c r="O1888">
        <v>4168182108</v>
      </c>
      <c r="P1888">
        <v>161199872291</v>
      </c>
    </row>
    <row r="1889" spans="1:16" x14ac:dyDescent="0.25">
      <c r="A1889" t="s">
        <v>94</v>
      </c>
      <c r="B1889" t="s">
        <v>95</v>
      </c>
      <c r="C1889" t="s">
        <v>125</v>
      </c>
      <c r="D1889">
        <v>236</v>
      </c>
      <c r="E1889">
        <v>0</v>
      </c>
      <c r="F1889">
        <v>0</v>
      </c>
      <c r="G1889" s="1">
        <v>0</v>
      </c>
      <c r="H1889">
        <v>0</v>
      </c>
      <c r="I1889">
        <v>2</v>
      </c>
      <c r="J1889">
        <v>0</v>
      </c>
      <c r="K1889">
        <v>0</v>
      </c>
      <c r="L1889">
        <v>0</v>
      </c>
      <c r="M1889" t="s">
        <v>19</v>
      </c>
      <c r="N1889">
        <v>109104306</v>
      </c>
      <c r="O1889">
        <v>4168182108</v>
      </c>
      <c r="P1889">
        <v>161199872152</v>
      </c>
    </row>
    <row r="1890" spans="1:16" x14ac:dyDescent="0.25">
      <c r="A1890" t="s">
        <v>94</v>
      </c>
      <c r="B1890" t="s">
        <v>95</v>
      </c>
      <c r="C1890" t="s">
        <v>97</v>
      </c>
      <c r="D1890">
        <v>4657</v>
      </c>
      <c r="E1890">
        <v>8</v>
      </c>
      <c r="F1890">
        <v>28.26</v>
      </c>
      <c r="G1890" s="1">
        <v>1.6999999999999999E-3</v>
      </c>
      <c r="H1890">
        <v>3.53</v>
      </c>
      <c r="I1890">
        <v>1.1599999999999999</v>
      </c>
      <c r="J1890">
        <v>0</v>
      </c>
      <c r="K1890">
        <v>0</v>
      </c>
      <c r="L1890">
        <v>0</v>
      </c>
      <c r="M1890" t="s">
        <v>19</v>
      </c>
      <c r="N1890">
        <v>109104306</v>
      </c>
      <c r="O1890">
        <v>4168182108</v>
      </c>
      <c r="P1890">
        <v>161199872303</v>
      </c>
    </row>
    <row r="1891" spans="1:16" x14ac:dyDescent="0.25">
      <c r="A1891" t="s">
        <v>94</v>
      </c>
      <c r="B1891" t="s">
        <v>95</v>
      </c>
      <c r="C1891" t="s">
        <v>423</v>
      </c>
      <c r="D1891">
        <v>8</v>
      </c>
      <c r="E1891">
        <v>0</v>
      </c>
      <c r="F1891">
        <v>0</v>
      </c>
      <c r="G1891" s="1">
        <v>0</v>
      </c>
      <c r="H1891">
        <v>0</v>
      </c>
      <c r="I1891" t="s">
        <v>19</v>
      </c>
      <c r="J1891">
        <v>0</v>
      </c>
      <c r="K1891">
        <v>0</v>
      </c>
      <c r="L1891">
        <v>0</v>
      </c>
      <c r="M1891" t="s">
        <v>19</v>
      </c>
      <c r="N1891">
        <v>109104306</v>
      </c>
      <c r="O1891">
        <v>4168182108</v>
      </c>
      <c r="P1891">
        <v>161199872292</v>
      </c>
    </row>
    <row r="1892" spans="1:16" x14ac:dyDescent="0.25">
      <c r="A1892" t="s">
        <v>94</v>
      </c>
      <c r="B1892" t="s">
        <v>95</v>
      </c>
      <c r="C1892" t="s">
        <v>498</v>
      </c>
      <c r="D1892">
        <v>10</v>
      </c>
      <c r="E1892">
        <v>0</v>
      </c>
      <c r="F1892">
        <v>0</v>
      </c>
      <c r="G1892" s="1">
        <v>0</v>
      </c>
      <c r="H1892">
        <v>0</v>
      </c>
      <c r="I1892">
        <v>2</v>
      </c>
      <c r="J1892">
        <v>0</v>
      </c>
      <c r="K1892">
        <v>0</v>
      </c>
      <c r="L1892">
        <v>0</v>
      </c>
      <c r="M1892" t="s">
        <v>19</v>
      </c>
      <c r="N1892">
        <v>109104306</v>
      </c>
      <c r="O1892">
        <v>4168182108</v>
      </c>
      <c r="P1892">
        <v>161199872290</v>
      </c>
    </row>
    <row r="1893" spans="1:16" x14ac:dyDescent="0.25">
      <c r="A1893" t="s">
        <v>94</v>
      </c>
      <c r="B1893" t="s">
        <v>95</v>
      </c>
      <c r="C1893" t="s">
        <v>369</v>
      </c>
      <c r="D1893">
        <v>2</v>
      </c>
      <c r="E1893">
        <v>0</v>
      </c>
      <c r="F1893">
        <v>0</v>
      </c>
      <c r="G1893" s="1">
        <v>0</v>
      </c>
      <c r="H1893">
        <v>0</v>
      </c>
      <c r="I1893" t="s">
        <v>19</v>
      </c>
      <c r="J1893">
        <v>0</v>
      </c>
      <c r="K1893">
        <v>0</v>
      </c>
      <c r="L1893">
        <v>0</v>
      </c>
      <c r="M1893" t="s">
        <v>19</v>
      </c>
      <c r="N1893">
        <v>109104306</v>
      </c>
      <c r="O1893">
        <v>4168182108</v>
      </c>
      <c r="P1893">
        <v>161199872154</v>
      </c>
    </row>
    <row r="1894" spans="1:16" x14ac:dyDescent="0.25">
      <c r="A1894" t="s">
        <v>94</v>
      </c>
      <c r="B1894" t="s">
        <v>95</v>
      </c>
      <c r="C1894" t="s">
        <v>357</v>
      </c>
      <c r="D1894">
        <v>31</v>
      </c>
      <c r="E1894">
        <v>0</v>
      </c>
      <c r="F1894">
        <v>0</v>
      </c>
      <c r="G1894" s="1">
        <v>0</v>
      </c>
      <c r="H1894">
        <v>0</v>
      </c>
      <c r="I1894" t="s">
        <v>19</v>
      </c>
      <c r="J1894">
        <v>0</v>
      </c>
      <c r="K1894">
        <v>0</v>
      </c>
      <c r="L1894">
        <v>0</v>
      </c>
      <c r="M1894" t="s">
        <v>19</v>
      </c>
      <c r="N1894">
        <v>109104306</v>
      </c>
      <c r="O1894">
        <v>4168182108</v>
      </c>
      <c r="P1894">
        <v>161199872157</v>
      </c>
    </row>
    <row r="1895" spans="1:16" x14ac:dyDescent="0.25">
      <c r="A1895" t="s">
        <v>94</v>
      </c>
      <c r="B1895" t="s">
        <v>95</v>
      </c>
      <c r="C1895" t="s">
        <v>99</v>
      </c>
      <c r="D1895">
        <v>36</v>
      </c>
      <c r="E1895">
        <v>1</v>
      </c>
      <c r="F1895">
        <v>5.88</v>
      </c>
      <c r="G1895" s="1">
        <v>2.7799999999999998E-2</v>
      </c>
      <c r="H1895">
        <v>5.88</v>
      </c>
      <c r="I1895">
        <v>1.67</v>
      </c>
      <c r="J1895">
        <v>0</v>
      </c>
      <c r="K1895">
        <v>0</v>
      </c>
      <c r="L1895">
        <v>0</v>
      </c>
      <c r="M1895" t="s">
        <v>19</v>
      </c>
      <c r="N1895">
        <v>109104306</v>
      </c>
      <c r="O1895">
        <v>4168182108</v>
      </c>
      <c r="P1895">
        <v>161199872295</v>
      </c>
    </row>
    <row r="1896" spans="1:16" x14ac:dyDescent="0.25">
      <c r="A1896" t="s">
        <v>94</v>
      </c>
      <c r="B1896" t="s">
        <v>95</v>
      </c>
      <c r="C1896" t="s">
        <v>100</v>
      </c>
      <c r="D1896">
        <v>80</v>
      </c>
      <c r="E1896">
        <v>1</v>
      </c>
      <c r="F1896">
        <v>0.1</v>
      </c>
      <c r="G1896" s="1">
        <v>1.2500000000000001E-2</v>
      </c>
      <c r="H1896">
        <v>0.1</v>
      </c>
      <c r="I1896">
        <v>1.69</v>
      </c>
      <c r="J1896">
        <v>0</v>
      </c>
      <c r="K1896">
        <v>0</v>
      </c>
      <c r="L1896">
        <v>0</v>
      </c>
      <c r="M1896" t="s">
        <v>19</v>
      </c>
      <c r="N1896">
        <v>109104306</v>
      </c>
      <c r="O1896">
        <v>4168182108</v>
      </c>
      <c r="P1896">
        <v>161199872288</v>
      </c>
    </row>
    <row r="1897" spans="1:16" x14ac:dyDescent="0.25">
      <c r="A1897" t="s">
        <v>94</v>
      </c>
      <c r="B1897" t="s">
        <v>102</v>
      </c>
      <c r="C1897" t="s">
        <v>466</v>
      </c>
      <c r="D1897">
        <v>617</v>
      </c>
      <c r="E1897">
        <v>6</v>
      </c>
      <c r="F1897">
        <v>5.66</v>
      </c>
      <c r="G1897" s="1">
        <v>9.7000000000000003E-3</v>
      </c>
      <c r="H1897">
        <v>0.94</v>
      </c>
      <c r="I1897">
        <v>1.3</v>
      </c>
      <c r="J1897">
        <v>0</v>
      </c>
      <c r="K1897">
        <v>0</v>
      </c>
      <c r="L1897">
        <v>0</v>
      </c>
      <c r="M1897" t="s">
        <v>19</v>
      </c>
      <c r="N1897">
        <v>109104306</v>
      </c>
      <c r="O1897">
        <v>4168182109</v>
      </c>
      <c r="P1897">
        <v>161199872849</v>
      </c>
    </row>
    <row r="1898" spans="1:16" x14ac:dyDescent="0.25">
      <c r="A1898" t="s">
        <v>94</v>
      </c>
      <c r="B1898" t="s">
        <v>102</v>
      </c>
      <c r="C1898" t="s">
        <v>103</v>
      </c>
      <c r="D1898">
        <v>16</v>
      </c>
      <c r="E1898">
        <v>0</v>
      </c>
      <c r="F1898">
        <v>0</v>
      </c>
      <c r="G1898" s="1">
        <v>0</v>
      </c>
      <c r="H1898">
        <v>0</v>
      </c>
      <c r="I1898" t="s">
        <v>19</v>
      </c>
      <c r="J1898">
        <v>0</v>
      </c>
      <c r="K1898">
        <v>0</v>
      </c>
      <c r="L1898">
        <v>0</v>
      </c>
      <c r="M1898" t="s">
        <v>19</v>
      </c>
      <c r="N1898">
        <v>109104306</v>
      </c>
      <c r="O1898">
        <v>4168182109</v>
      </c>
      <c r="P1898">
        <v>161199872859</v>
      </c>
    </row>
    <row r="1899" spans="1:16" x14ac:dyDescent="0.25">
      <c r="A1899" t="s">
        <v>94</v>
      </c>
      <c r="B1899" t="s">
        <v>102</v>
      </c>
      <c r="C1899" t="s">
        <v>389</v>
      </c>
      <c r="D1899">
        <v>25</v>
      </c>
      <c r="E1899">
        <v>0</v>
      </c>
      <c r="F1899">
        <v>0</v>
      </c>
      <c r="G1899" s="1">
        <v>0</v>
      </c>
      <c r="H1899">
        <v>0</v>
      </c>
      <c r="I1899" t="s">
        <v>19</v>
      </c>
      <c r="J1899">
        <v>0</v>
      </c>
      <c r="K1899">
        <v>0</v>
      </c>
      <c r="L1899">
        <v>0</v>
      </c>
      <c r="M1899" t="s">
        <v>19</v>
      </c>
      <c r="N1899">
        <v>109104306</v>
      </c>
      <c r="O1899">
        <v>4168182109</v>
      </c>
      <c r="P1899">
        <v>161199872817</v>
      </c>
    </row>
    <row r="1900" spans="1:16" x14ac:dyDescent="0.25">
      <c r="A1900" t="s">
        <v>94</v>
      </c>
      <c r="B1900" t="s">
        <v>102</v>
      </c>
      <c r="C1900" t="s">
        <v>289</v>
      </c>
      <c r="D1900">
        <v>14</v>
      </c>
      <c r="E1900">
        <v>0</v>
      </c>
      <c r="F1900">
        <v>0</v>
      </c>
      <c r="G1900" s="1">
        <v>0</v>
      </c>
      <c r="H1900">
        <v>0</v>
      </c>
      <c r="I1900">
        <v>2.33</v>
      </c>
      <c r="J1900">
        <v>0</v>
      </c>
      <c r="K1900">
        <v>0</v>
      </c>
      <c r="L1900">
        <v>0</v>
      </c>
      <c r="M1900" t="s">
        <v>19</v>
      </c>
      <c r="N1900">
        <v>109104306</v>
      </c>
      <c r="O1900">
        <v>4168182109</v>
      </c>
      <c r="P1900">
        <v>161199872816</v>
      </c>
    </row>
    <row r="1901" spans="1:16" x14ac:dyDescent="0.25">
      <c r="A1901" t="s">
        <v>94</v>
      </c>
      <c r="B1901" t="s">
        <v>102</v>
      </c>
      <c r="C1901" t="s">
        <v>104</v>
      </c>
      <c r="D1901">
        <v>54</v>
      </c>
      <c r="E1901">
        <v>0</v>
      </c>
      <c r="F1901">
        <v>0</v>
      </c>
      <c r="G1901" s="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 t="s">
        <v>19</v>
      </c>
      <c r="N1901">
        <v>109104306</v>
      </c>
      <c r="O1901">
        <v>4168182109</v>
      </c>
      <c r="P1901">
        <v>161199872818</v>
      </c>
    </row>
    <row r="1902" spans="1:16" x14ac:dyDescent="0.25">
      <c r="A1902" t="s">
        <v>94</v>
      </c>
      <c r="B1902" t="s">
        <v>102</v>
      </c>
      <c r="C1902" t="s">
        <v>106</v>
      </c>
      <c r="D1902">
        <v>42</v>
      </c>
      <c r="E1902">
        <v>1</v>
      </c>
      <c r="F1902">
        <v>0.25</v>
      </c>
      <c r="G1902" s="1">
        <v>2.3800000000000002E-2</v>
      </c>
      <c r="H1902">
        <v>0.25</v>
      </c>
      <c r="I1902">
        <v>1</v>
      </c>
      <c r="J1902">
        <v>0</v>
      </c>
      <c r="K1902">
        <v>0</v>
      </c>
      <c r="L1902">
        <v>0</v>
      </c>
      <c r="M1902" t="s">
        <v>19</v>
      </c>
      <c r="N1902">
        <v>109104306</v>
      </c>
      <c r="O1902">
        <v>4168182109</v>
      </c>
      <c r="P1902">
        <v>161199872850</v>
      </c>
    </row>
    <row r="1903" spans="1:16" x14ac:dyDescent="0.25">
      <c r="A1903" t="s">
        <v>94</v>
      </c>
      <c r="B1903" t="s">
        <v>102</v>
      </c>
      <c r="C1903" t="s">
        <v>107</v>
      </c>
      <c r="D1903">
        <v>9</v>
      </c>
      <c r="E1903">
        <v>0</v>
      </c>
      <c r="F1903">
        <v>0</v>
      </c>
      <c r="G1903" s="1">
        <v>0</v>
      </c>
      <c r="H1903">
        <v>0</v>
      </c>
      <c r="I1903" t="s">
        <v>19</v>
      </c>
      <c r="J1903">
        <v>0</v>
      </c>
      <c r="K1903">
        <v>0</v>
      </c>
      <c r="L1903">
        <v>0</v>
      </c>
      <c r="M1903" t="s">
        <v>19</v>
      </c>
      <c r="N1903">
        <v>109104306</v>
      </c>
      <c r="O1903">
        <v>4168182109</v>
      </c>
      <c r="P1903">
        <v>161199872854</v>
      </c>
    </row>
    <row r="1904" spans="1:16" x14ac:dyDescent="0.25">
      <c r="A1904" t="s">
        <v>94</v>
      </c>
      <c r="B1904" t="s">
        <v>102</v>
      </c>
      <c r="C1904" t="s">
        <v>108</v>
      </c>
      <c r="D1904">
        <v>135</v>
      </c>
      <c r="E1904">
        <v>0</v>
      </c>
      <c r="F1904">
        <v>0</v>
      </c>
      <c r="G1904" s="1">
        <v>0</v>
      </c>
      <c r="H1904">
        <v>0</v>
      </c>
      <c r="I1904" t="s">
        <v>19</v>
      </c>
      <c r="J1904">
        <v>0</v>
      </c>
      <c r="K1904">
        <v>0</v>
      </c>
      <c r="L1904">
        <v>0</v>
      </c>
      <c r="M1904" t="s">
        <v>19</v>
      </c>
      <c r="N1904">
        <v>109104306</v>
      </c>
      <c r="O1904">
        <v>4168182109</v>
      </c>
      <c r="P1904">
        <v>161199872862</v>
      </c>
    </row>
    <row r="1905" spans="1:16" x14ac:dyDescent="0.25">
      <c r="A1905" t="s">
        <v>94</v>
      </c>
      <c r="B1905" t="s">
        <v>102</v>
      </c>
      <c r="C1905" t="s">
        <v>290</v>
      </c>
      <c r="D1905">
        <v>9</v>
      </c>
      <c r="E1905">
        <v>0</v>
      </c>
      <c r="F1905">
        <v>0</v>
      </c>
      <c r="G1905" s="1">
        <v>0</v>
      </c>
      <c r="H1905">
        <v>0</v>
      </c>
      <c r="I1905">
        <v>2</v>
      </c>
      <c r="J1905">
        <v>0</v>
      </c>
      <c r="K1905">
        <v>0</v>
      </c>
      <c r="L1905">
        <v>0</v>
      </c>
      <c r="M1905" t="s">
        <v>19</v>
      </c>
      <c r="N1905">
        <v>109104306</v>
      </c>
      <c r="O1905">
        <v>4168182109</v>
      </c>
      <c r="P1905">
        <v>161199872821</v>
      </c>
    </row>
    <row r="1906" spans="1:16" x14ac:dyDescent="0.25">
      <c r="A1906" t="s">
        <v>94</v>
      </c>
      <c r="B1906" t="s">
        <v>102</v>
      </c>
      <c r="C1906" t="s">
        <v>291</v>
      </c>
      <c r="D1906">
        <v>1</v>
      </c>
      <c r="E1906">
        <v>0</v>
      </c>
      <c r="F1906">
        <v>0</v>
      </c>
      <c r="G1906" s="1">
        <v>0</v>
      </c>
      <c r="H1906">
        <v>0</v>
      </c>
      <c r="I1906" t="s">
        <v>19</v>
      </c>
      <c r="J1906">
        <v>0</v>
      </c>
      <c r="K1906">
        <v>0</v>
      </c>
      <c r="L1906">
        <v>0</v>
      </c>
      <c r="M1906" t="s">
        <v>19</v>
      </c>
      <c r="N1906">
        <v>109104306</v>
      </c>
      <c r="O1906">
        <v>4168182109</v>
      </c>
      <c r="P1906">
        <v>161199872861</v>
      </c>
    </row>
    <row r="1907" spans="1:16" x14ac:dyDescent="0.25">
      <c r="A1907" t="s">
        <v>94</v>
      </c>
      <c r="B1907" t="s">
        <v>102</v>
      </c>
      <c r="C1907" t="s">
        <v>405</v>
      </c>
      <c r="D1907">
        <v>75</v>
      </c>
      <c r="E1907">
        <v>1</v>
      </c>
      <c r="F1907">
        <v>0.32</v>
      </c>
      <c r="G1907" s="1">
        <v>1.3299999999999999E-2</v>
      </c>
      <c r="H1907">
        <v>0.32</v>
      </c>
      <c r="I1907">
        <v>1</v>
      </c>
      <c r="J1907">
        <v>0</v>
      </c>
      <c r="K1907">
        <v>0</v>
      </c>
      <c r="L1907">
        <v>0</v>
      </c>
      <c r="M1907" t="s">
        <v>19</v>
      </c>
      <c r="N1907">
        <v>109104306</v>
      </c>
      <c r="O1907">
        <v>4168182109</v>
      </c>
      <c r="P1907">
        <v>161199872860</v>
      </c>
    </row>
    <row r="1908" spans="1:16" x14ac:dyDescent="0.25">
      <c r="A1908" t="s">
        <v>94</v>
      </c>
      <c r="B1908" t="s">
        <v>102</v>
      </c>
      <c r="C1908" t="s">
        <v>110</v>
      </c>
      <c r="D1908">
        <v>5</v>
      </c>
      <c r="E1908">
        <v>0</v>
      </c>
      <c r="F1908">
        <v>0</v>
      </c>
      <c r="G1908" s="1">
        <v>0</v>
      </c>
      <c r="H1908">
        <v>0</v>
      </c>
      <c r="I1908" t="s">
        <v>19</v>
      </c>
      <c r="J1908">
        <v>0</v>
      </c>
      <c r="K1908">
        <v>0</v>
      </c>
      <c r="L1908">
        <v>0</v>
      </c>
      <c r="M1908" t="s">
        <v>19</v>
      </c>
      <c r="N1908">
        <v>109104306</v>
      </c>
      <c r="O1908">
        <v>4168182109</v>
      </c>
      <c r="P1908">
        <v>161199872843</v>
      </c>
    </row>
    <row r="1909" spans="1:16" x14ac:dyDescent="0.25">
      <c r="A1909" t="s">
        <v>94</v>
      </c>
      <c r="B1909" t="s">
        <v>102</v>
      </c>
      <c r="C1909" t="s">
        <v>111</v>
      </c>
      <c r="D1909">
        <v>2</v>
      </c>
      <c r="E1909">
        <v>0</v>
      </c>
      <c r="F1909">
        <v>0</v>
      </c>
      <c r="G1909" s="1">
        <v>0</v>
      </c>
      <c r="H1909">
        <v>0</v>
      </c>
      <c r="I1909" t="s">
        <v>19</v>
      </c>
      <c r="J1909">
        <v>0</v>
      </c>
      <c r="K1909">
        <v>0</v>
      </c>
      <c r="L1909">
        <v>0</v>
      </c>
      <c r="M1909" t="s">
        <v>19</v>
      </c>
      <c r="N1909">
        <v>109104306</v>
      </c>
      <c r="O1909">
        <v>4168182109</v>
      </c>
      <c r="P1909">
        <v>161199872858</v>
      </c>
    </row>
    <row r="1910" spans="1:16" x14ac:dyDescent="0.25">
      <c r="A1910" t="s">
        <v>94</v>
      </c>
      <c r="B1910" t="s">
        <v>102</v>
      </c>
      <c r="C1910" t="s">
        <v>565</v>
      </c>
      <c r="D1910">
        <v>1</v>
      </c>
      <c r="E1910">
        <v>0</v>
      </c>
      <c r="F1910">
        <v>0</v>
      </c>
      <c r="G1910" s="1">
        <v>0</v>
      </c>
      <c r="H1910">
        <v>0</v>
      </c>
      <c r="I1910" t="s">
        <v>19</v>
      </c>
      <c r="J1910">
        <v>0</v>
      </c>
      <c r="K1910">
        <v>0</v>
      </c>
      <c r="L1910">
        <v>0</v>
      </c>
      <c r="M1910" t="s">
        <v>19</v>
      </c>
      <c r="N1910">
        <v>109104306</v>
      </c>
      <c r="O1910">
        <v>4168182109</v>
      </c>
      <c r="P1910">
        <v>161199872830</v>
      </c>
    </row>
    <row r="1911" spans="1:16" x14ac:dyDescent="0.25">
      <c r="A1911" t="s">
        <v>94</v>
      </c>
      <c r="B1911" t="s">
        <v>102</v>
      </c>
      <c r="C1911" t="s">
        <v>240</v>
      </c>
      <c r="D1911">
        <v>1151</v>
      </c>
      <c r="E1911">
        <v>3</v>
      </c>
      <c r="F1911">
        <v>11.09</v>
      </c>
      <c r="G1911" s="1">
        <v>2.5999999999999999E-3</v>
      </c>
      <c r="H1911">
        <v>3.7</v>
      </c>
      <c r="I1911">
        <v>1.85</v>
      </c>
      <c r="J1911">
        <v>0</v>
      </c>
      <c r="K1911">
        <v>0</v>
      </c>
      <c r="L1911">
        <v>0</v>
      </c>
      <c r="M1911" t="s">
        <v>19</v>
      </c>
      <c r="N1911">
        <v>109104306</v>
      </c>
      <c r="O1911">
        <v>4168182109</v>
      </c>
      <c r="P1911">
        <v>161199872831</v>
      </c>
    </row>
    <row r="1912" spans="1:16" x14ac:dyDescent="0.25">
      <c r="A1912" t="s">
        <v>94</v>
      </c>
      <c r="B1912" t="s">
        <v>102</v>
      </c>
      <c r="C1912" t="s">
        <v>509</v>
      </c>
      <c r="D1912">
        <v>17</v>
      </c>
      <c r="E1912">
        <v>0</v>
      </c>
      <c r="F1912">
        <v>0</v>
      </c>
      <c r="G1912" s="1">
        <v>0</v>
      </c>
      <c r="H1912">
        <v>0</v>
      </c>
      <c r="I1912" t="s">
        <v>19</v>
      </c>
      <c r="J1912">
        <v>0</v>
      </c>
      <c r="K1912">
        <v>0</v>
      </c>
      <c r="L1912">
        <v>0</v>
      </c>
      <c r="M1912" t="s">
        <v>19</v>
      </c>
      <c r="N1912">
        <v>109104306</v>
      </c>
      <c r="O1912">
        <v>4168182109</v>
      </c>
      <c r="P1912">
        <v>161199872819</v>
      </c>
    </row>
    <row r="1913" spans="1:16" x14ac:dyDescent="0.25">
      <c r="A1913" t="s">
        <v>94</v>
      </c>
      <c r="B1913" t="s">
        <v>102</v>
      </c>
      <c r="C1913" t="s">
        <v>518</v>
      </c>
      <c r="D1913">
        <v>3</v>
      </c>
      <c r="E1913">
        <v>0</v>
      </c>
      <c r="F1913">
        <v>0</v>
      </c>
      <c r="G1913" s="1">
        <v>0</v>
      </c>
      <c r="H1913">
        <v>0</v>
      </c>
      <c r="I1913">
        <v>2</v>
      </c>
      <c r="J1913">
        <v>0</v>
      </c>
      <c r="K1913">
        <v>0</v>
      </c>
      <c r="L1913">
        <v>0</v>
      </c>
      <c r="M1913" t="s">
        <v>19</v>
      </c>
      <c r="N1913">
        <v>109104306</v>
      </c>
      <c r="O1913">
        <v>4168182109</v>
      </c>
      <c r="P1913">
        <v>161199872848</v>
      </c>
    </row>
    <row r="1914" spans="1:16" x14ac:dyDescent="0.25">
      <c r="A1914" t="s">
        <v>94</v>
      </c>
      <c r="B1914" t="s">
        <v>113</v>
      </c>
      <c r="C1914" t="s">
        <v>114</v>
      </c>
      <c r="D1914">
        <v>197</v>
      </c>
      <c r="E1914">
        <v>0</v>
      </c>
      <c r="F1914">
        <v>0</v>
      </c>
      <c r="G1914" s="1">
        <v>0</v>
      </c>
      <c r="H1914">
        <v>0</v>
      </c>
      <c r="I1914" t="s">
        <v>19</v>
      </c>
      <c r="J1914">
        <v>0</v>
      </c>
      <c r="K1914">
        <v>0</v>
      </c>
      <c r="L1914">
        <v>0</v>
      </c>
      <c r="M1914" t="s">
        <v>19</v>
      </c>
      <c r="N1914">
        <v>109104306</v>
      </c>
      <c r="O1914">
        <v>4168182110</v>
      </c>
      <c r="P1914">
        <v>161199872123</v>
      </c>
    </row>
    <row r="1915" spans="1:16" x14ac:dyDescent="0.25">
      <c r="A1915" t="s">
        <v>94</v>
      </c>
      <c r="B1915" t="s">
        <v>113</v>
      </c>
      <c r="C1915" t="s">
        <v>233</v>
      </c>
      <c r="D1915">
        <v>3</v>
      </c>
      <c r="E1915">
        <v>0</v>
      </c>
      <c r="F1915">
        <v>0</v>
      </c>
      <c r="G1915" s="1">
        <v>0</v>
      </c>
      <c r="H1915">
        <v>0</v>
      </c>
      <c r="I1915" t="s">
        <v>19</v>
      </c>
      <c r="J1915">
        <v>0</v>
      </c>
      <c r="K1915">
        <v>0</v>
      </c>
      <c r="L1915">
        <v>0</v>
      </c>
      <c r="M1915" t="s">
        <v>19</v>
      </c>
      <c r="N1915">
        <v>109104306</v>
      </c>
      <c r="O1915">
        <v>4168182110</v>
      </c>
      <c r="P1915">
        <v>161199872077</v>
      </c>
    </row>
    <row r="1916" spans="1:16" x14ac:dyDescent="0.25">
      <c r="A1916" t="s">
        <v>94</v>
      </c>
      <c r="B1916" t="s">
        <v>113</v>
      </c>
      <c r="C1916" t="s">
        <v>115</v>
      </c>
      <c r="D1916">
        <v>56</v>
      </c>
      <c r="E1916">
        <v>0</v>
      </c>
      <c r="F1916">
        <v>0</v>
      </c>
      <c r="G1916" s="1">
        <v>0</v>
      </c>
      <c r="H1916">
        <v>0</v>
      </c>
      <c r="I1916">
        <v>2</v>
      </c>
      <c r="J1916">
        <v>0</v>
      </c>
      <c r="K1916">
        <v>0</v>
      </c>
      <c r="L1916">
        <v>0</v>
      </c>
      <c r="M1916" t="s">
        <v>19</v>
      </c>
      <c r="N1916">
        <v>109104306</v>
      </c>
      <c r="O1916">
        <v>4168182110</v>
      </c>
      <c r="P1916">
        <v>161199872076</v>
      </c>
    </row>
    <row r="1917" spans="1:16" x14ac:dyDescent="0.25">
      <c r="A1917" t="s">
        <v>94</v>
      </c>
      <c r="B1917" t="s">
        <v>113</v>
      </c>
      <c r="C1917" t="s">
        <v>254</v>
      </c>
      <c r="D1917">
        <v>152</v>
      </c>
      <c r="E1917">
        <v>2</v>
      </c>
      <c r="F1917">
        <v>10.72</v>
      </c>
      <c r="G1917" s="1">
        <v>1.32E-2</v>
      </c>
      <c r="H1917">
        <v>5.36</v>
      </c>
      <c r="I1917">
        <v>1</v>
      </c>
      <c r="J1917">
        <v>0</v>
      </c>
      <c r="K1917">
        <v>0</v>
      </c>
      <c r="L1917">
        <v>0</v>
      </c>
      <c r="M1917" t="s">
        <v>19</v>
      </c>
      <c r="N1917">
        <v>109104306</v>
      </c>
      <c r="O1917">
        <v>4168182110</v>
      </c>
      <c r="P1917">
        <v>161199872078</v>
      </c>
    </row>
    <row r="1918" spans="1:16" x14ac:dyDescent="0.25">
      <c r="A1918" t="s">
        <v>94</v>
      </c>
      <c r="B1918" t="s">
        <v>113</v>
      </c>
      <c r="C1918" t="s">
        <v>401</v>
      </c>
      <c r="D1918">
        <v>3</v>
      </c>
      <c r="E1918">
        <v>0</v>
      </c>
      <c r="F1918">
        <v>0</v>
      </c>
      <c r="G1918" s="1">
        <v>0</v>
      </c>
      <c r="H1918">
        <v>0</v>
      </c>
      <c r="I1918" t="s">
        <v>19</v>
      </c>
      <c r="J1918">
        <v>0</v>
      </c>
      <c r="K1918">
        <v>0</v>
      </c>
      <c r="L1918">
        <v>0</v>
      </c>
      <c r="M1918" t="s">
        <v>19</v>
      </c>
      <c r="N1918">
        <v>109104306</v>
      </c>
      <c r="O1918">
        <v>4168182110</v>
      </c>
      <c r="P1918">
        <v>161199872124</v>
      </c>
    </row>
    <row r="1919" spans="1:16" x14ac:dyDescent="0.25">
      <c r="A1919" t="s">
        <v>94</v>
      </c>
      <c r="B1919" t="s">
        <v>113</v>
      </c>
      <c r="C1919" t="s">
        <v>234</v>
      </c>
      <c r="D1919">
        <v>2</v>
      </c>
      <c r="E1919">
        <v>0</v>
      </c>
      <c r="F1919">
        <v>0</v>
      </c>
      <c r="G1919" s="1">
        <v>0</v>
      </c>
      <c r="H1919">
        <v>0</v>
      </c>
      <c r="I1919" t="s">
        <v>19</v>
      </c>
      <c r="J1919">
        <v>0</v>
      </c>
      <c r="K1919">
        <v>0</v>
      </c>
      <c r="L1919">
        <v>0</v>
      </c>
      <c r="M1919" t="s">
        <v>19</v>
      </c>
      <c r="N1919">
        <v>109104306</v>
      </c>
      <c r="O1919">
        <v>4168182110</v>
      </c>
      <c r="P1919">
        <v>161199872115</v>
      </c>
    </row>
    <row r="1920" spans="1:16" x14ac:dyDescent="0.25">
      <c r="A1920" t="s">
        <v>94</v>
      </c>
      <c r="B1920" t="s">
        <v>113</v>
      </c>
      <c r="C1920" t="s">
        <v>424</v>
      </c>
      <c r="D1920">
        <v>7</v>
      </c>
      <c r="E1920">
        <v>0</v>
      </c>
      <c r="F1920">
        <v>0</v>
      </c>
      <c r="G1920" s="1">
        <v>0</v>
      </c>
      <c r="H1920">
        <v>0</v>
      </c>
      <c r="I1920" t="s">
        <v>19</v>
      </c>
      <c r="J1920">
        <v>0</v>
      </c>
      <c r="K1920">
        <v>0</v>
      </c>
      <c r="L1920">
        <v>0</v>
      </c>
      <c r="M1920" t="s">
        <v>19</v>
      </c>
      <c r="N1920">
        <v>109104306</v>
      </c>
      <c r="O1920">
        <v>4168182110</v>
      </c>
      <c r="P1920">
        <v>161199872105</v>
      </c>
    </row>
    <row r="1921" spans="1:16" x14ac:dyDescent="0.25">
      <c r="A1921" t="s">
        <v>94</v>
      </c>
      <c r="B1921" t="s">
        <v>113</v>
      </c>
      <c r="C1921" t="s">
        <v>297</v>
      </c>
      <c r="D1921">
        <v>2</v>
      </c>
      <c r="E1921">
        <v>0</v>
      </c>
      <c r="F1921">
        <v>0</v>
      </c>
      <c r="G1921" s="1">
        <v>0</v>
      </c>
      <c r="H1921">
        <v>0</v>
      </c>
      <c r="I1921" t="s">
        <v>19</v>
      </c>
      <c r="J1921">
        <v>0</v>
      </c>
      <c r="K1921">
        <v>0</v>
      </c>
      <c r="L1921">
        <v>0</v>
      </c>
      <c r="M1921" t="s">
        <v>19</v>
      </c>
      <c r="N1921">
        <v>109104306</v>
      </c>
      <c r="O1921">
        <v>4168182110</v>
      </c>
      <c r="P1921">
        <v>161199872106</v>
      </c>
    </row>
    <row r="1922" spans="1:16" x14ac:dyDescent="0.25">
      <c r="A1922" t="s">
        <v>94</v>
      </c>
      <c r="B1922" t="s">
        <v>113</v>
      </c>
      <c r="C1922" t="s">
        <v>116</v>
      </c>
      <c r="D1922">
        <v>2</v>
      </c>
      <c r="E1922">
        <v>0</v>
      </c>
      <c r="F1922">
        <v>0</v>
      </c>
      <c r="G1922" s="1">
        <v>0</v>
      </c>
      <c r="H1922">
        <v>0</v>
      </c>
      <c r="I1922" t="s">
        <v>19</v>
      </c>
      <c r="J1922">
        <v>0</v>
      </c>
      <c r="K1922">
        <v>0</v>
      </c>
      <c r="L1922">
        <v>0</v>
      </c>
      <c r="M1922" t="s">
        <v>19</v>
      </c>
      <c r="N1922">
        <v>109104306</v>
      </c>
      <c r="O1922">
        <v>4168182110</v>
      </c>
      <c r="P1922">
        <v>161199872113</v>
      </c>
    </row>
    <row r="1923" spans="1:16" x14ac:dyDescent="0.25">
      <c r="A1923" t="s">
        <v>94</v>
      </c>
      <c r="B1923" t="s">
        <v>113</v>
      </c>
      <c r="C1923" t="s">
        <v>343</v>
      </c>
      <c r="D1923">
        <v>3</v>
      </c>
      <c r="E1923">
        <v>0</v>
      </c>
      <c r="F1923">
        <v>0</v>
      </c>
      <c r="G1923" s="1">
        <v>0</v>
      </c>
      <c r="H1923">
        <v>0</v>
      </c>
      <c r="I1923" t="s">
        <v>19</v>
      </c>
      <c r="J1923">
        <v>0</v>
      </c>
      <c r="K1923">
        <v>0</v>
      </c>
      <c r="L1923">
        <v>0</v>
      </c>
      <c r="M1923" t="s">
        <v>19</v>
      </c>
      <c r="N1923">
        <v>109104306</v>
      </c>
      <c r="O1923">
        <v>4168182110</v>
      </c>
      <c r="P1923">
        <v>161199872120</v>
      </c>
    </row>
    <row r="1924" spans="1:16" x14ac:dyDescent="0.25">
      <c r="A1924" t="s">
        <v>94</v>
      </c>
      <c r="B1924" t="s">
        <v>113</v>
      </c>
      <c r="C1924" t="s">
        <v>118</v>
      </c>
      <c r="D1924">
        <v>69</v>
      </c>
      <c r="E1924">
        <v>0</v>
      </c>
      <c r="F1924">
        <v>0</v>
      </c>
      <c r="G1924" s="1">
        <v>0</v>
      </c>
      <c r="H1924">
        <v>0</v>
      </c>
      <c r="I1924" t="s">
        <v>19</v>
      </c>
      <c r="J1924">
        <v>0</v>
      </c>
      <c r="K1924">
        <v>0</v>
      </c>
      <c r="L1924">
        <v>0</v>
      </c>
      <c r="M1924" t="s">
        <v>19</v>
      </c>
      <c r="N1924">
        <v>109104306</v>
      </c>
      <c r="O1924">
        <v>4168182110</v>
      </c>
      <c r="P1924">
        <v>161199872116</v>
      </c>
    </row>
    <row r="1925" spans="1:16" x14ac:dyDescent="0.25">
      <c r="A1925" t="s">
        <v>94</v>
      </c>
      <c r="B1925" t="s">
        <v>113</v>
      </c>
      <c r="C1925" t="s">
        <v>119</v>
      </c>
      <c r="D1925">
        <v>4362</v>
      </c>
      <c r="E1925">
        <v>29</v>
      </c>
      <c r="F1925">
        <v>128.97999999999999</v>
      </c>
      <c r="G1925" s="1">
        <v>6.6E-3</v>
      </c>
      <c r="H1925">
        <v>4.45</v>
      </c>
      <c r="I1925">
        <v>1.76</v>
      </c>
      <c r="J1925">
        <v>0</v>
      </c>
      <c r="K1925">
        <v>0</v>
      </c>
      <c r="L1925">
        <v>0</v>
      </c>
      <c r="M1925" t="s">
        <v>19</v>
      </c>
      <c r="N1925">
        <v>109104306</v>
      </c>
      <c r="O1925">
        <v>4168182110</v>
      </c>
      <c r="P1925">
        <v>161199872111</v>
      </c>
    </row>
    <row r="1926" spans="1:16" x14ac:dyDescent="0.25">
      <c r="A1926" t="s">
        <v>94</v>
      </c>
      <c r="B1926" t="s">
        <v>113</v>
      </c>
      <c r="C1926" t="s">
        <v>431</v>
      </c>
      <c r="D1926">
        <v>4</v>
      </c>
      <c r="E1926">
        <v>0</v>
      </c>
      <c r="F1926">
        <v>0</v>
      </c>
      <c r="G1926" s="1">
        <v>0</v>
      </c>
      <c r="H1926">
        <v>0</v>
      </c>
      <c r="I1926" t="s">
        <v>19</v>
      </c>
      <c r="J1926">
        <v>0</v>
      </c>
      <c r="K1926">
        <v>0</v>
      </c>
      <c r="L1926">
        <v>0</v>
      </c>
      <c r="M1926" t="s">
        <v>19</v>
      </c>
      <c r="N1926">
        <v>109104306</v>
      </c>
      <c r="O1926">
        <v>4168182110</v>
      </c>
      <c r="P1926">
        <v>161199872096</v>
      </c>
    </row>
    <row r="1927" spans="1:16" x14ac:dyDescent="0.25">
      <c r="A1927" t="s">
        <v>94</v>
      </c>
      <c r="B1927" t="s">
        <v>113</v>
      </c>
      <c r="C1927" t="s">
        <v>120</v>
      </c>
      <c r="D1927">
        <v>19</v>
      </c>
      <c r="E1927">
        <v>0</v>
      </c>
      <c r="F1927">
        <v>0</v>
      </c>
      <c r="G1927" s="1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 t="s">
        <v>19</v>
      </c>
      <c r="N1927">
        <v>109104306</v>
      </c>
      <c r="O1927">
        <v>4168182110</v>
      </c>
      <c r="P1927">
        <v>161199872107</v>
      </c>
    </row>
    <row r="1928" spans="1:16" x14ac:dyDescent="0.25">
      <c r="A1928" t="s">
        <v>94</v>
      </c>
      <c r="B1928" t="s">
        <v>113</v>
      </c>
      <c r="C1928" t="s">
        <v>336</v>
      </c>
      <c r="D1928">
        <v>2</v>
      </c>
      <c r="E1928">
        <v>0</v>
      </c>
      <c r="F1928">
        <v>0</v>
      </c>
      <c r="G1928" s="1">
        <v>0</v>
      </c>
      <c r="H1928">
        <v>0</v>
      </c>
      <c r="I1928" t="s">
        <v>19</v>
      </c>
      <c r="J1928">
        <v>0</v>
      </c>
      <c r="K1928">
        <v>0</v>
      </c>
      <c r="L1928">
        <v>0</v>
      </c>
      <c r="M1928" t="s">
        <v>19</v>
      </c>
      <c r="N1928">
        <v>109104306</v>
      </c>
      <c r="O1928">
        <v>4168182110</v>
      </c>
      <c r="P1928">
        <v>161199872075</v>
      </c>
    </row>
    <row r="1929" spans="1:16" x14ac:dyDescent="0.25">
      <c r="A1929" t="s">
        <v>94</v>
      </c>
      <c r="B1929" t="s">
        <v>113</v>
      </c>
      <c r="C1929" t="s">
        <v>121</v>
      </c>
      <c r="D1929">
        <v>8</v>
      </c>
      <c r="E1929">
        <v>1</v>
      </c>
      <c r="F1929">
        <v>2.46</v>
      </c>
      <c r="G1929" s="1">
        <v>0.125</v>
      </c>
      <c r="H1929">
        <v>2.46</v>
      </c>
      <c r="I1929">
        <v>2</v>
      </c>
      <c r="J1929">
        <v>0</v>
      </c>
      <c r="K1929">
        <v>0</v>
      </c>
      <c r="L1929">
        <v>0</v>
      </c>
      <c r="M1929" t="s">
        <v>19</v>
      </c>
      <c r="N1929">
        <v>109104306</v>
      </c>
      <c r="O1929">
        <v>4168182110</v>
      </c>
      <c r="P1929">
        <v>161199872112</v>
      </c>
    </row>
    <row r="1930" spans="1:16" x14ac:dyDescent="0.25">
      <c r="A1930" t="s">
        <v>94</v>
      </c>
      <c r="B1930" t="s">
        <v>113</v>
      </c>
      <c r="C1930" t="s">
        <v>507</v>
      </c>
      <c r="D1930">
        <v>1</v>
      </c>
      <c r="E1930">
        <v>0</v>
      </c>
      <c r="F1930">
        <v>0</v>
      </c>
      <c r="G1930" s="1">
        <v>0</v>
      </c>
      <c r="H1930">
        <v>0</v>
      </c>
      <c r="I1930" t="s">
        <v>19</v>
      </c>
      <c r="J1930">
        <v>0</v>
      </c>
      <c r="K1930">
        <v>0</v>
      </c>
      <c r="L1930">
        <v>0</v>
      </c>
      <c r="M1930" t="s">
        <v>19</v>
      </c>
      <c r="N1930">
        <v>109104306</v>
      </c>
      <c r="O1930">
        <v>4168182110</v>
      </c>
      <c r="P1930">
        <v>161199872127</v>
      </c>
    </row>
    <row r="1931" spans="1:16" x14ac:dyDescent="0.25">
      <c r="A1931" t="s">
        <v>94</v>
      </c>
      <c r="B1931" t="s">
        <v>113</v>
      </c>
      <c r="C1931" t="s">
        <v>371</v>
      </c>
      <c r="D1931">
        <v>11</v>
      </c>
      <c r="E1931">
        <v>0</v>
      </c>
      <c r="F1931">
        <v>0</v>
      </c>
      <c r="G1931" s="1">
        <v>0</v>
      </c>
      <c r="H1931">
        <v>0</v>
      </c>
      <c r="I1931">
        <v>2</v>
      </c>
      <c r="J1931">
        <v>0</v>
      </c>
      <c r="K1931">
        <v>0</v>
      </c>
      <c r="L1931">
        <v>0</v>
      </c>
      <c r="M1931" t="s">
        <v>19</v>
      </c>
      <c r="N1931">
        <v>109104306</v>
      </c>
      <c r="O1931">
        <v>4168182110</v>
      </c>
      <c r="P1931">
        <v>161199872109</v>
      </c>
    </row>
    <row r="1932" spans="1:16" x14ac:dyDescent="0.25">
      <c r="A1932" t="s">
        <v>94</v>
      </c>
      <c r="B1932" t="s">
        <v>113</v>
      </c>
      <c r="C1932" t="s">
        <v>258</v>
      </c>
      <c r="D1932">
        <v>11</v>
      </c>
      <c r="E1932">
        <v>0</v>
      </c>
      <c r="F1932">
        <v>0</v>
      </c>
      <c r="G1932" s="1">
        <v>0</v>
      </c>
      <c r="H1932">
        <v>0</v>
      </c>
      <c r="I1932" t="s">
        <v>19</v>
      </c>
      <c r="J1932">
        <v>0</v>
      </c>
      <c r="K1932">
        <v>0</v>
      </c>
      <c r="L1932">
        <v>0</v>
      </c>
      <c r="M1932" t="s">
        <v>19</v>
      </c>
      <c r="N1932">
        <v>109104306</v>
      </c>
      <c r="O1932">
        <v>4168182110</v>
      </c>
      <c r="P1932">
        <v>161199872079</v>
      </c>
    </row>
    <row r="1933" spans="1:16" x14ac:dyDescent="0.25">
      <c r="A1933" t="s">
        <v>94</v>
      </c>
      <c r="B1933" t="s">
        <v>113</v>
      </c>
      <c r="C1933" t="s">
        <v>520</v>
      </c>
      <c r="D1933">
        <v>2</v>
      </c>
      <c r="E1933">
        <v>0</v>
      </c>
      <c r="F1933">
        <v>0</v>
      </c>
      <c r="G1933" s="1">
        <v>0</v>
      </c>
      <c r="H1933">
        <v>0</v>
      </c>
      <c r="I1933" t="s">
        <v>19</v>
      </c>
      <c r="J1933">
        <v>0</v>
      </c>
      <c r="K1933">
        <v>0</v>
      </c>
      <c r="L1933">
        <v>0</v>
      </c>
      <c r="M1933" t="s">
        <v>19</v>
      </c>
      <c r="N1933">
        <v>109104306</v>
      </c>
      <c r="O1933">
        <v>4168182110</v>
      </c>
      <c r="P1933">
        <v>161199872126</v>
      </c>
    </row>
    <row r="1934" spans="1:16" x14ac:dyDescent="0.25">
      <c r="A1934" t="s">
        <v>94</v>
      </c>
      <c r="B1934" t="s">
        <v>113</v>
      </c>
      <c r="C1934" t="s">
        <v>521</v>
      </c>
      <c r="D1934">
        <v>8</v>
      </c>
      <c r="E1934">
        <v>0</v>
      </c>
      <c r="F1934">
        <v>0</v>
      </c>
      <c r="G1934" s="1">
        <v>0</v>
      </c>
      <c r="H1934">
        <v>0</v>
      </c>
      <c r="I1934" t="s">
        <v>19</v>
      </c>
      <c r="J1934">
        <v>0</v>
      </c>
      <c r="K1934">
        <v>0</v>
      </c>
      <c r="L1934">
        <v>0</v>
      </c>
      <c r="M1934" t="s">
        <v>19</v>
      </c>
      <c r="N1934">
        <v>109104306</v>
      </c>
      <c r="O1934">
        <v>4168182110</v>
      </c>
      <c r="P1934">
        <v>161199872097</v>
      </c>
    </row>
    <row r="1935" spans="1:16" x14ac:dyDescent="0.25">
      <c r="A1935" t="s">
        <v>94</v>
      </c>
      <c r="B1935" t="s">
        <v>113</v>
      </c>
      <c r="C1935" t="s">
        <v>579</v>
      </c>
      <c r="D1935">
        <v>5</v>
      </c>
      <c r="E1935">
        <v>0</v>
      </c>
      <c r="F1935">
        <v>0</v>
      </c>
      <c r="G1935" s="1">
        <v>0</v>
      </c>
      <c r="H1935">
        <v>0</v>
      </c>
      <c r="I1935">
        <v>5</v>
      </c>
      <c r="J1935">
        <v>0</v>
      </c>
      <c r="K1935">
        <v>0</v>
      </c>
      <c r="L1935">
        <v>0</v>
      </c>
      <c r="M1935" t="s">
        <v>19</v>
      </c>
      <c r="N1935">
        <v>109104306</v>
      </c>
      <c r="O1935">
        <v>4168182110</v>
      </c>
      <c r="P1935">
        <v>161199872104</v>
      </c>
    </row>
    <row r="1936" spans="1:16" x14ac:dyDescent="0.25">
      <c r="A1936" t="s">
        <v>94</v>
      </c>
      <c r="B1936" t="s">
        <v>113</v>
      </c>
      <c r="C1936" t="s">
        <v>522</v>
      </c>
      <c r="D1936">
        <v>6</v>
      </c>
      <c r="E1936">
        <v>0</v>
      </c>
      <c r="F1936">
        <v>0</v>
      </c>
      <c r="G1936" s="1">
        <v>0</v>
      </c>
      <c r="H1936">
        <v>0</v>
      </c>
      <c r="I1936" t="s">
        <v>19</v>
      </c>
      <c r="J1936">
        <v>0</v>
      </c>
      <c r="K1936">
        <v>0</v>
      </c>
      <c r="L1936">
        <v>0</v>
      </c>
      <c r="M1936" t="s">
        <v>19</v>
      </c>
      <c r="N1936">
        <v>109104306</v>
      </c>
      <c r="O1936">
        <v>4168182110</v>
      </c>
      <c r="P1936">
        <v>161199872117</v>
      </c>
    </row>
    <row r="1937" spans="1:16" x14ac:dyDescent="0.25">
      <c r="A1937" t="s">
        <v>94</v>
      </c>
      <c r="B1937" t="s">
        <v>113</v>
      </c>
      <c r="C1937" t="s">
        <v>468</v>
      </c>
      <c r="D1937">
        <v>1</v>
      </c>
      <c r="E1937">
        <v>0</v>
      </c>
      <c r="F1937">
        <v>0</v>
      </c>
      <c r="G1937" s="1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 t="s">
        <v>19</v>
      </c>
      <c r="N1937">
        <v>109104306</v>
      </c>
      <c r="O1937">
        <v>4168182110</v>
      </c>
      <c r="P1937">
        <v>161199872110</v>
      </c>
    </row>
    <row r="1938" spans="1:16" x14ac:dyDescent="0.25">
      <c r="A1938" t="s">
        <v>94</v>
      </c>
      <c r="B1938" t="s">
        <v>123</v>
      </c>
      <c r="C1938" t="s">
        <v>124</v>
      </c>
      <c r="D1938">
        <v>31</v>
      </c>
      <c r="E1938">
        <v>0</v>
      </c>
      <c r="F1938">
        <v>0</v>
      </c>
      <c r="G1938" s="1">
        <v>0</v>
      </c>
      <c r="H1938">
        <v>0</v>
      </c>
      <c r="I1938">
        <v>4</v>
      </c>
      <c r="J1938">
        <v>0</v>
      </c>
      <c r="K1938">
        <v>0</v>
      </c>
      <c r="L1938">
        <v>0</v>
      </c>
      <c r="M1938" t="s">
        <v>19</v>
      </c>
      <c r="N1938">
        <v>109104306</v>
      </c>
      <c r="O1938">
        <v>4168182111</v>
      </c>
      <c r="P1938">
        <v>161199872491</v>
      </c>
    </row>
    <row r="1939" spans="1:16" x14ac:dyDescent="0.25">
      <c r="A1939" t="s">
        <v>94</v>
      </c>
      <c r="B1939" t="s">
        <v>123</v>
      </c>
      <c r="C1939" t="s">
        <v>96</v>
      </c>
      <c r="D1939">
        <v>304</v>
      </c>
      <c r="E1939">
        <v>1</v>
      </c>
      <c r="F1939">
        <v>1.59</v>
      </c>
      <c r="G1939" s="1">
        <v>3.3E-3</v>
      </c>
      <c r="H1939">
        <v>1.59</v>
      </c>
      <c r="I1939">
        <v>1.67</v>
      </c>
      <c r="J1939">
        <v>0</v>
      </c>
      <c r="K1939">
        <v>0</v>
      </c>
      <c r="L1939">
        <v>0</v>
      </c>
      <c r="M1939" t="s">
        <v>19</v>
      </c>
      <c r="N1939">
        <v>109104306</v>
      </c>
      <c r="O1939">
        <v>4168182111</v>
      </c>
      <c r="P1939">
        <v>161199872480</v>
      </c>
    </row>
    <row r="1940" spans="1:16" x14ac:dyDescent="0.25">
      <c r="A1940" t="s">
        <v>94</v>
      </c>
      <c r="B1940" t="s">
        <v>123</v>
      </c>
      <c r="C1940" t="s">
        <v>125</v>
      </c>
      <c r="D1940">
        <v>1</v>
      </c>
      <c r="E1940">
        <v>0</v>
      </c>
      <c r="F1940">
        <v>0</v>
      </c>
      <c r="G1940" s="1">
        <v>0</v>
      </c>
      <c r="H1940">
        <v>0</v>
      </c>
      <c r="I1940" t="s">
        <v>19</v>
      </c>
      <c r="J1940">
        <v>0</v>
      </c>
      <c r="K1940">
        <v>0</v>
      </c>
      <c r="L1940">
        <v>0</v>
      </c>
      <c r="M1940" t="s">
        <v>19</v>
      </c>
      <c r="N1940">
        <v>109104306</v>
      </c>
      <c r="O1940">
        <v>4168182111</v>
      </c>
      <c r="P1940">
        <v>161199872482</v>
      </c>
    </row>
    <row r="1941" spans="1:16" x14ac:dyDescent="0.25">
      <c r="A1941" t="s">
        <v>94</v>
      </c>
      <c r="B1941" t="s">
        <v>123</v>
      </c>
      <c r="C1941" t="s">
        <v>126</v>
      </c>
      <c r="D1941">
        <v>305</v>
      </c>
      <c r="E1941">
        <v>1</v>
      </c>
      <c r="F1941">
        <v>4.96</v>
      </c>
      <c r="G1941" s="1">
        <v>3.3E-3</v>
      </c>
      <c r="H1941">
        <v>4.96</v>
      </c>
      <c r="I1941">
        <v>1.71</v>
      </c>
      <c r="J1941">
        <v>0</v>
      </c>
      <c r="K1941">
        <v>0</v>
      </c>
      <c r="L1941">
        <v>0</v>
      </c>
      <c r="M1941" t="s">
        <v>19</v>
      </c>
      <c r="N1941">
        <v>109104306</v>
      </c>
      <c r="O1941">
        <v>4168182111</v>
      </c>
      <c r="P1941">
        <v>161199872493</v>
      </c>
    </row>
    <row r="1942" spans="1:16" x14ac:dyDescent="0.25">
      <c r="A1942" t="s">
        <v>94</v>
      </c>
      <c r="B1942" t="s">
        <v>123</v>
      </c>
      <c r="C1942" t="s">
        <v>127</v>
      </c>
      <c r="D1942">
        <v>372</v>
      </c>
      <c r="E1942">
        <v>3</v>
      </c>
      <c r="F1942">
        <v>7.58</v>
      </c>
      <c r="G1942" s="1">
        <v>8.0999999999999996E-3</v>
      </c>
      <c r="H1942">
        <v>2.5299999999999998</v>
      </c>
      <c r="I1942">
        <v>2.14</v>
      </c>
      <c r="J1942">
        <v>0</v>
      </c>
      <c r="K1942">
        <v>0</v>
      </c>
      <c r="L1942">
        <v>0</v>
      </c>
      <c r="M1942" t="s">
        <v>19</v>
      </c>
      <c r="N1942">
        <v>109104306</v>
      </c>
      <c r="O1942">
        <v>4168182111</v>
      </c>
      <c r="P1942">
        <v>161199872488</v>
      </c>
    </row>
    <row r="1943" spans="1:16" x14ac:dyDescent="0.25">
      <c r="A1943" t="s">
        <v>94</v>
      </c>
      <c r="B1943" t="s">
        <v>123</v>
      </c>
      <c r="C1943" t="s">
        <v>158</v>
      </c>
      <c r="D1943">
        <v>3</v>
      </c>
      <c r="E1943">
        <v>0</v>
      </c>
      <c r="F1943">
        <v>0</v>
      </c>
      <c r="G1943" s="1">
        <v>0</v>
      </c>
      <c r="H1943">
        <v>0</v>
      </c>
      <c r="I1943" t="s">
        <v>19</v>
      </c>
      <c r="J1943">
        <v>0</v>
      </c>
      <c r="K1943">
        <v>0</v>
      </c>
      <c r="L1943">
        <v>0</v>
      </c>
      <c r="M1943" t="s">
        <v>19</v>
      </c>
      <c r="N1943">
        <v>109104306</v>
      </c>
      <c r="O1943">
        <v>4168182111</v>
      </c>
      <c r="P1943">
        <v>161199872495</v>
      </c>
    </row>
    <row r="1944" spans="1:16" x14ac:dyDescent="0.25">
      <c r="A1944" t="s">
        <v>94</v>
      </c>
      <c r="B1944" t="s">
        <v>123</v>
      </c>
      <c r="C1944" t="s">
        <v>580</v>
      </c>
      <c r="D1944">
        <v>12</v>
      </c>
      <c r="E1944">
        <v>0</v>
      </c>
      <c r="F1944">
        <v>0</v>
      </c>
      <c r="G1944" s="1">
        <v>0</v>
      </c>
      <c r="H1944">
        <v>0</v>
      </c>
      <c r="I1944">
        <v>3</v>
      </c>
      <c r="J1944">
        <v>0</v>
      </c>
      <c r="K1944">
        <v>0</v>
      </c>
      <c r="L1944">
        <v>0</v>
      </c>
      <c r="M1944" t="s">
        <v>19</v>
      </c>
      <c r="N1944">
        <v>109104306</v>
      </c>
      <c r="O1944">
        <v>4168182111</v>
      </c>
      <c r="P1944">
        <v>161199872485</v>
      </c>
    </row>
    <row r="1945" spans="1:16" x14ac:dyDescent="0.25">
      <c r="A1945" t="s">
        <v>94</v>
      </c>
      <c r="B1945" t="s">
        <v>123</v>
      </c>
      <c r="C1945" t="s">
        <v>128</v>
      </c>
      <c r="D1945">
        <v>501</v>
      </c>
      <c r="E1945">
        <v>2</v>
      </c>
      <c r="F1945">
        <v>1.27</v>
      </c>
      <c r="G1945" s="1">
        <v>4.0000000000000001E-3</v>
      </c>
      <c r="H1945">
        <v>0.64</v>
      </c>
      <c r="I1945">
        <v>1.82</v>
      </c>
      <c r="J1945">
        <v>0</v>
      </c>
      <c r="K1945">
        <v>0</v>
      </c>
      <c r="L1945">
        <v>0</v>
      </c>
      <c r="M1945" t="s">
        <v>19</v>
      </c>
      <c r="N1945">
        <v>109104306</v>
      </c>
      <c r="O1945">
        <v>4168182111</v>
      </c>
      <c r="P1945">
        <v>161199872490</v>
      </c>
    </row>
    <row r="1946" spans="1:16" x14ac:dyDescent="0.25">
      <c r="A1946" t="s">
        <v>94</v>
      </c>
      <c r="B1946" t="s">
        <v>123</v>
      </c>
      <c r="C1946" t="s">
        <v>320</v>
      </c>
      <c r="D1946">
        <v>1</v>
      </c>
      <c r="E1946">
        <v>0</v>
      </c>
      <c r="F1946">
        <v>0</v>
      </c>
      <c r="G1946" s="1">
        <v>0</v>
      </c>
      <c r="H1946">
        <v>0</v>
      </c>
      <c r="I1946" t="s">
        <v>19</v>
      </c>
      <c r="J1946">
        <v>0</v>
      </c>
      <c r="K1946">
        <v>0</v>
      </c>
      <c r="L1946">
        <v>0</v>
      </c>
      <c r="M1946" t="s">
        <v>19</v>
      </c>
      <c r="N1946">
        <v>109104306</v>
      </c>
      <c r="O1946">
        <v>4168182111</v>
      </c>
      <c r="P1946">
        <v>161199872487</v>
      </c>
    </row>
    <row r="1947" spans="1:16" x14ac:dyDescent="0.25">
      <c r="A1947" t="s">
        <v>94</v>
      </c>
      <c r="B1947" t="s">
        <v>123</v>
      </c>
      <c r="C1947" t="s">
        <v>129</v>
      </c>
      <c r="D1947">
        <v>3</v>
      </c>
      <c r="E1947">
        <v>0</v>
      </c>
      <c r="F1947">
        <v>0</v>
      </c>
      <c r="G1947" s="1">
        <v>0</v>
      </c>
      <c r="H1947">
        <v>0</v>
      </c>
      <c r="I1947">
        <v>2</v>
      </c>
      <c r="J1947">
        <v>0</v>
      </c>
      <c r="K1947">
        <v>0</v>
      </c>
      <c r="L1947">
        <v>0</v>
      </c>
      <c r="M1947" t="s">
        <v>19</v>
      </c>
      <c r="N1947">
        <v>109104306</v>
      </c>
      <c r="O1947">
        <v>4168182111</v>
      </c>
      <c r="P1947">
        <v>161199872494</v>
      </c>
    </row>
    <row r="1948" spans="1:16" x14ac:dyDescent="0.25">
      <c r="A1948" t="s">
        <v>94</v>
      </c>
      <c r="B1948" t="s">
        <v>123</v>
      </c>
      <c r="C1948" t="s">
        <v>130</v>
      </c>
      <c r="D1948">
        <v>229</v>
      </c>
      <c r="E1948">
        <v>0</v>
      </c>
      <c r="F1948">
        <v>0</v>
      </c>
      <c r="G1948" s="1">
        <v>0</v>
      </c>
      <c r="H1948">
        <v>0</v>
      </c>
      <c r="I1948">
        <v>1.75</v>
      </c>
      <c r="J1948">
        <v>0</v>
      </c>
      <c r="K1948">
        <v>0</v>
      </c>
      <c r="L1948">
        <v>0</v>
      </c>
      <c r="M1948" t="s">
        <v>19</v>
      </c>
      <c r="N1948">
        <v>109104306</v>
      </c>
      <c r="O1948">
        <v>4168182111</v>
      </c>
      <c r="P1948">
        <v>161199872483</v>
      </c>
    </row>
    <row r="1949" spans="1:16" x14ac:dyDescent="0.25">
      <c r="A1949" t="s">
        <v>94</v>
      </c>
      <c r="B1949" t="s">
        <v>123</v>
      </c>
      <c r="C1949" t="s">
        <v>358</v>
      </c>
      <c r="D1949">
        <v>1</v>
      </c>
      <c r="E1949">
        <v>0</v>
      </c>
      <c r="F1949">
        <v>0</v>
      </c>
      <c r="G1949" s="1">
        <v>0</v>
      </c>
      <c r="H1949">
        <v>0</v>
      </c>
      <c r="I1949" t="s">
        <v>19</v>
      </c>
      <c r="J1949">
        <v>0</v>
      </c>
      <c r="K1949">
        <v>0</v>
      </c>
      <c r="L1949">
        <v>0</v>
      </c>
      <c r="M1949" t="s">
        <v>19</v>
      </c>
      <c r="N1949">
        <v>109104306</v>
      </c>
      <c r="O1949">
        <v>4168182111</v>
      </c>
      <c r="P1949">
        <v>161199872486</v>
      </c>
    </row>
    <row r="1950" spans="1:16" x14ac:dyDescent="0.25">
      <c r="A1950" t="s">
        <v>94</v>
      </c>
      <c r="B1950" t="s">
        <v>123</v>
      </c>
      <c r="C1950" t="s">
        <v>242</v>
      </c>
      <c r="D1950">
        <v>3</v>
      </c>
      <c r="E1950">
        <v>0</v>
      </c>
      <c r="F1950">
        <v>0</v>
      </c>
      <c r="G1950" s="1">
        <v>0</v>
      </c>
      <c r="H1950">
        <v>0</v>
      </c>
      <c r="I1950" t="s">
        <v>19</v>
      </c>
      <c r="J1950">
        <v>0</v>
      </c>
      <c r="K1950">
        <v>0</v>
      </c>
      <c r="L1950">
        <v>0</v>
      </c>
      <c r="M1950" t="s">
        <v>19</v>
      </c>
      <c r="N1950">
        <v>109104306</v>
      </c>
      <c r="O1950">
        <v>4168182111</v>
      </c>
      <c r="P1950">
        <v>161199872316</v>
      </c>
    </row>
    <row r="1951" spans="1:16" x14ac:dyDescent="0.25">
      <c r="A1951" t="s">
        <v>94</v>
      </c>
      <c r="B1951" t="s">
        <v>123</v>
      </c>
      <c r="C1951" t="s">
        <v>292</v>
      </c>
      <c r="D1951">
        <v>3</v>
      </c>
      <c r="E1951">
        <v>0</v>
      </c>
      <c r="F1951">
        <v>0</v>
      </c>
      <c r="G1951" s="1">
        <v>0</v>
      </c>
      <c r="H1951">
        <v>0</v>
      </c>
      <c r="I1951" t="s">
        <v>19</v>
      </c>
      <c r="J1951">
        <v>0</v>
      </c>
      <c r="K1951">
        <v>0</v>
      </c>
      <c r="L1951">
        <v>0</v>
      </c>
      <c r="M1951" t="s">
        <v>19</v>
      </c>
      <c r="N1951">
        <v>109104306</v>
      </c>
      <c r="O1951">
        <v>4168182111</v>
      </c>
      <c r="P1951">
        <v>161199872484</v>
      </c>
    </row>
    <row r="1952" spans="1:16" x14ac:dyDescent="0.25">
      <c r="A1952" t="s">
        <v>94</v>
      </c>
      <c r="B1952" t="s">
        <v>259</v>
      </c>
      <c r="C1952" t="s">
        <v>523</v>
      </c>
      <c r="D1952">
        <v>1</v>
      </c>
      <c r="E1952">
        <v>0</v>
      </c>
      <c r="F1952">
        <v>0</v>
      </c>
      <c r="G1952" s="1">
        <v>0</v>
      </c>
      <c r="H1952">
        <v>0</v>
      </c>
      <c r="I1952" t="s">
        <v>19</v>
      </c>
      <c r="J1952">
        <v>0</v>
      </c>
      <c r="K1952">
        <v>0</v>
      </c>
      <c r="L1952">
        <v>0</v>
      </c>
      <c r="M1952" t="s">
        <v>19</v>
      </c>
      <c r="N1952">
        <v>109104306</v>
      </c>
      <c r="O1952">
        <v>4183738798</v>
      </c>
      <c r="P1952">
        <v>161199872769</v>
      </c>
    </row>
    <row r="1953" spans="1:16" x14ac:dyDescent="0.25">
      <c r="A1953" t="s">
        <v>94</v>
      </c>
      <c r="B1953" t="s">
        <v>131</v>
      </c>
      <c r="C1953" t="s">
        <v>132</v>
      </c>
      <c r="D1953">
        <v>937</v>
      </c>
      <c r="E1953">
        <v>5</v>
      </c>
      <c r="F1953">
        <v>34.479999999999997</v>
      </c>
      <c r="G1953" s="1">
        <v>5.3E-3</v>
      </c>
      <c r="H1953">
        <v>6.9</v>
      </c>
      <c r="I1953">
        <v>1.8</v>
      </c>
      <c r="J1953">
        <v>0</v>
      </c>
      <c r="K1953">
        <v>0</v>
      </c>
      <c r="L1953">
        <v>0</v>
      </c>
      <c r="M1953" t="s">
        <v>19</v>
      </c>
      <c r="N1953">
        <v>109104306</v>
      </c>
      <c r="O1953">
        <v>4183738799</v>
      </c>
      <c r="P1953">
        <v>161199872217</v>
      </c>
    </row>
    <row r="1954" spans="1:16" x14ac:dyDescent="0.25">
      <c r="A1954" t="s">
        <v>94</v>
      </c>
      <c r="B1954" t="s">
        <v>131</v>
      </c>
      <c r="C1954" t="s">
        <v>133</v>
      </c>
      <c r="D1954">
        <v>74</v>
      </c>
      <c r="E1954">
        <v>2</v>
      </c>
      <c r="F1954">
        <v>12.06</v>
      </c>
      <c r="G1954" s="1">
        <v>2.7E-2</v>
      </c>
      <c r="H1954">
        <v>6.03</v>
      </c>
      <c r="I1954">
        <v>1.33</v>
      </c>
      <c r="J1954">
        <v>0</v>
      </c>
      <c r="K1954">
        <v>0</v>
      </c>
      <c r="L1954">
        <v>0</v>
      </c>
      <c r="M1954" t="s">
        <v>19</v>
      </c>
      <c r="N1954">
        <v>109104306</v>
      </c>
      <c r="O1954">
        <v>4183738799</v>
      </c>
      <c r="P1954">
        <v>161199872166</v>
      </c>
    </row>
    <row r="1955" spans="1:16" x14ac:dyDescent="0.25">
      <c r="A1955" t="s">
        <v>94</v>
      </c>
      <c r="B1955" t="s">
        <v>131</v>
      </c>
      <c r="C1955" t="s">
        <v>261</v>
      </c>
      <c r="D1955">
        <v>2</v>
      </c>
      <c r="E1955">
        <v>0</v>
      </c>
      <c r="F1955">
        <v>0</v>
      </c>
      <c r="G1955" s="1">
        <v>0</v>
      </c>
      <c r="H1955">
        <v>0</v>
      </c>
      <c r="I1955">
        <v>1.5</v>
      </c>
      <c r="J1955">
        <v>0</v>
      </c>
      <c r="K1955">
        <v>0</v>
      </c>
      <c r="L1955">
        <v>0</v>
      </c>
      <c r="M1955" t="s">
        <v>19</v>
      </c>
      <c r="N1955">
        <v>109104306</v>
      </c>
      <c r="O1955">
        <v>4183738799</v>
      </c>
      <c r="P1955">
        <v>161199872221</v>
      </c>
    </row>
    <row r="1956" spans="1:16" x14ac:dyDescent="0.25">
      <c r="A1956" t="s">
        <v>94</v>
      </c>
      <c r="B1956" t="s">
        <v>131</v>
      </c>
      <c r="C1956" t="s">
        <v>238</v>
      </c>
      <c r="D1956">
        <v>4273</v>
      </c>
      <c r="E1956">
        <v>21</v>
      </c>
      <c r="F1956">
        <v>139.53</v>
      </c>
      <c r="G1956" s="1">
        <v>4.8999999999999998E-3</v>
      </c>
      <c r="H1956">
        <v>6.64</v>
      </c>
      <c r="I1956">
        <v>1.47</v>
      </c>
      <c r="J1956">
        <v>0</v>
      </c>
      <c r="K1956">
        <v>0</v>
      </c>
      <c r="L1956">
        <v>0</v>
      </c>
      <c r="M1956" t="s">
        <v>19</v>
      </c>
      <c r="N1956">
        <v>109104306</v>
      </c>
      <c r="O1956">
        <v>4183738799</v>
      </c>
      <c r="P1956">
        <v>161199872161</v>
      </c>
    </row>
    <row r="1957" spans="1:16" x14ac:dyDescent="0.25">
      <c r="A1957" t="s">
        <v>94</v>
      </c>
      <c r="B1957" t="s">
        <v>131</v>
      </c>
      <c r="C1957" t="s">
        <v>279</v>
      </c>
      <c r="D1957">
        <v>2</v>
      </c>
      <c r="E1957">
        <v>0</v>
      </c>
      <c r="F1957">
        <v>0</v>
      </c>
      <c r="G1957" s="1">
        <v>0</v>
      </c>
      <c r="H1957">
        <v>0</v>
      </c>
      <c r="I1957">
        <v>3.5</v>
      </c>
      <c r="J1957">
        <v>0</v>
      </c>
      <c r="K1957">
        <v>0</v>
      </c>
      <c r="L1957">
        <v>0</v>
      </c>
      <c r="M1957" t="s">
        <v>19</v>
      </c>
      <c r="N1957">
        <v>109104306</v>
      </c>
      <c r="O1957">
        <v>4183738799</v>
      </c>
      <c r="P1957">
        <v>161199872216</v>
      </c>
    </row>
    <row r="1958" spans="1:16" x14ac:dyDescent="0.25">
      <c r="A1958" t="s">
        <v>94</v>
      </c>
      <c r="B1958" t="s">
        <v>131</v>
      </c>
      <c r="C1958" t="s">
        <v>134</v>
      </c>
      <c r="D1958">
        <v>4</v>
      </c>
      <c r="E1958">
        <v>0</v>
      </c>
      <c r="F1958">
        <v>0</v>
      </c>
      <c r="G1958" s="1">
        <v>0</v>
      </c>
      <c r="H1958">
        <v>0</v>
      </c>
      <c r="I1958">
        <v>1.33</v>
      </c>
      <c r="J1958">
        <v>0</v>
      </c>
      <c r="K1958">
        <v>0</v>
      </c>
      <c r="L1958">
        <v>0</v>
      </c>
      <c r="M1958" t="s">
        <v>19</v>
      </c>
      <c r="N1958">
        <v>109104306</v>
      </c>
      <c r="O1958">
        <v>4183738799</v>
      </c>
      <c r="P1958">
        <v>161199872164</v>
      </c>
    </row>
    <row r="1959" spans="1:16" x14ac:dyDescent="0.25">
      <c r="A1959" t="s">
        <v>94</v>
      </c>
      <c r="B1959" t="s">
        <v>131</v>
      </c>
      <c r="C1959" t="s">
        <v>135</v>
      </c>
      <c r="D1959">
        <v>5</v>
      </c>
      <c r="E1959">
        <v>0</v>
      </c>
      <c r="F1959">
        <v>0</v>
      </c>
      <c r="G1959" s="1">
        <v>0</v>
      </c>
      <c r="H1959">
        <v>0</v>
      </c>
      <c r="I1959">
        <v>2</v>
      </c>
      <c r="J1959">
        <v>0</v>
      </c>
      <c r="K1959">
        <v>0</v>
      </c>
      <c r="L1959">
        <v>0</v>
      </c>
      <c r="M1959" t="s">
        <v>19</v>
      </c>
      <c r="N1959">
        <v>109104306</v>
      </c>
      <c r="O1959">
        <v>4183738799</v>
      </c>
      <c r="P1959">
        <v>161199872162</v>
      </c>
    </row>
    <row r="1960" spans="1:16" x14ac:dyDescent="0.25">
      <c r="A1960" t="s">
        <v>94</v>
      </c>
      <c r="B1960" t="s">
        <v>131</v>
      </c>
      <c r="C1960" t="s">
        <v>136</v>
      </c>
      <c r="D1960">
        <v>70</v>
      </c>
      <c r="E1960">
        <v>3</v>
      </c>
      <c r="F1960">
        <v>31.45</v>
      </c>
      <c r="G1960" s="1">
        <v>4.2900000000000001E-2</v>
      </c>
      <c r="H1960">
        <v>10.48</v>
      </c>
      <c r="I1960">
        <v>1.28</v>
      </c>
      <c r="J1960">
        <v>0</v>
      </c>
      <c r="K1960">
        <v>0</v>
      </c>
      <c r="L1960">
        <v>0</v>
      </c>
      <c r="M1960" t="s">
        <v>19</v>
      </c>
      <c r="N1960">
        <v>109104306</v>
      </c>
      <c r="O1960">
        <v>4183738799</v>
      </c>
      <c r="P1960">
        <v>161199872219</v>
      </c>
    </row>
    <row r="1961" spans="1:16" x14ac:dyDescent="0.25">
      <c r="A1961" t="s">
        <v>94</v>
      </c>
      <c r="B1961" t="s">
        <v>131</v>
      </c>
      <c r="C1961" t="s">
        <v>280</v>
      </c>
      <c r="D1961">
        <v>12</v>
      </c>
      <c r="E1961">
        <v>0</v>
      </c>
      <c r="F1961">
        <v>0</v>
      </c>
      <c r="G1961" s="1">
        <v>0</v>
      </c>
      <c r="H1961">
        <v>0</v>
      </c>
      <c r="I1961">
        <v>2.29</v>
      </c>
      <c r="J1961">
        <v>0</v>
      </c>
      <c r="K1961">
        <v>0</v>
      </c>
      <c r="L1961">
        <v>0</v>
      </c>
      <c r="M1961" t="s">
        <v>19</v>
      </c>
      <c r="N1961">
        <v>109104306</v>
      </c>
      <c r="O1961">
        <v>4183738799</v>
      </c>
      <c r="P1961">
        <v>161199872163</v>
      </c>
    </row>
    <row r="1962" spans="1:16" x14ac:dyDescent="0.25">
      <c r="A1962" t="s">
        <v>94</v>
      </c>
      <c r="B1962" t="s">
        <v>131</v>
      </c>
      <c r="C1962" t="s">
        <v>359</v>
      </c>
      <c r="D1962">
        <v>2</v>
      </c>
      <c r="E1962">
        <v>0</v>
      </c>
      <c r="F1962">
        <v>0</v>
      </c>
      <c r="G1962" s="1">
        <v>0</v>
      </c>
      <c r="H1962">
        <v>0</v>
      </c>
      <c r="I1962">
        <v>3</v>
      </c>
      <c r="J1962">
        <v>0</v>
      </c>
      <c r="K1962">
        <v>0</v>
      </c>
      <c r="L1962">
        <v>0</v>
      </c>
      <c r="M1962" t="s">
        <v>19</v>
      </c>
      <c r="N1962">
        <v>109104306</v>
      </c>
      <c r="O1962">
        <v>4183738799</v>
      </c>
      <c r="P1962">
        <v>161199872172</v>
      </c>
    </row>
    <row r="1963" spans="1:16" x14ac:dyDescent="0.25">
      <c r="A1963" t="s">
        <v>94</v>
      </c>
      <c r="B1963" t="s">
        <v>131</v>
      </c>
      <c r="C1963" t="s">
        <v>293</v>
      </c>
      <c r="D1963">
        <v>150</v>
      </c>
      <c r="E1963">
        <v>2</v>
      </c>
      <c r="F1963">
        <v>13.53</v>
      </c>
      <c r="G1963" s="1">
        <v>1.3299999999999999E-2</v>
      </c>
      <c r="H1963">
        <v>6.77</v>
      </c>
      <c r="I1963">
        <v>2.02</v>
      </c>
      <c r="J1963">
        <v>0</v>
      </c>
      <c r="K1963">
        <v>0</v>
      </c>
      <c r="L1963">
        <v>0</v>
      </c>
      <c r="M1963" t="s">
        <v>19</v>
      </c>
      <c r="N1963">
        <v>109104306</v>
      </c>
      <c r="O1963">
        <v>4183738799</v>
      </c>
      <c r="P1963">
        <v>161199872167</v>
      </c>
    </row>
    <row r="1964" spans="1:16" x14ac:dyDescent="0.25">
      <c r="A1964" t="s">
        <v>94</v>
      </c>
      <c r="B1964" t="s">
        <v>131</v>
      </c>
      <c r="C1964" t="s">
        <v>470</v>
      </c>
      <c r="D1964">
        <v>1</v>
      </c>
      <c r="E1964">
        <v>0</v>
      </c>
      <c r="F1964">
        <v>0</v>
      </c>
      <c r="G1964" s="1">
        <v>0</v>
      </c>
      <c r="H1964">
        <v>0</v>
      </c>
      <c r="I1964" t="s">
        <v>19</v>
      </c>
      <c r="J1964">
        <v>0</v>
      </c>
      <c r="K1964">
        <v>0</v>
      </c>
      <c r="L1964">
        <v>0</v>
      </c>
      <c r="M1964" t="s">
        <v>19</v>
      </c>
      <c r="N1964">
        <v>109104306</v>
      </c>
      <c r="O1964">
        <v>4183738799</v>
      </c>
      <c r="P1964">
        <v>161199872171</v>
      </c>
    </row>
    <row r="1965" spans="1:16" x14ac:dyDescent="0.25">
      <c r="A1965" t="s">
        <v>94</v>
      </c>
      <c r="B1965" t="s">
        <v>131</v>
      </c>
      <c r="C1965" t="s">
        <v>137</v>
      </c>
      <c r="D1965">
        <v>3</v>
      </c>
      <c r="E1965">
        <v>0</v>
      </c>
      <c r="F1965">
        <v>0</v>
      </c>
      <c r="G1965" s="1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 t="s">
        <v>19</v>
      </c>
      <c r="N1965">
        <v>109104306</v>
      </c>
      <c r="O1965">
        <v>4183738799</v>
      </c>
      <c r="P1965">
        <v>161199872222</v>
      </c>
    </row>
    <row r="1966" spans="1:16" x14ac:dyDescent="0.25">
      <c r="A1966" t="s">
        <v>94</v>
      </c>
      <c r="B1966" t="s">
        <v>139</v>
      </c>
      <c r="C1966" t="s">
        <v>581</v>
      </c>
      <c r="D1966">
        <v>1</v>
      </c>
      <c r="E1966">
        <v>0</v>
      </c>
      <c r="F1966">
        <v>0</v>
      </c>
      <c r="G1966" s="1">
        <v>0</v>
      </c>
      <c r="H1966">
        <v>0</v>
      </c>
      <c r="I1966" t="s">
        <v>19</v>
      </c>
      <c r="J1966">
        <v>0</v>
      </c>
      <c r="K1966">
        <v>0</v>
      </c>
      <c r="L1966">
        <v>0</v>
      </c>
      <c r="M1966" t="s">
        <v>19</v>
      </c>
      <c r="N1966">
        <v>109104306</v>
      </c>
      <c r="O1966">
        <v>4185939041</v>
      </c>
      <c r="P1966">
        <v>161199872138</v>
      </c>
    </row>
    <row r="1967" spans="1:16" x14ac:dyDescent="0.25">
      <c r="A1967" t="s">
        <v>94</v>
      </c>
      <c r="B1967" t="s">
        <v>139</v>
      </c>
      <c r="C1967" t="s">
        <v>140</v>
      </c>
      <c r="D1967">
        <v>4</v>
      </c>
      <c r="E1967">
        <v>0</v>
      </c>
      <c r="F1967">
        <v>0</v>
      </c>
      <c r="G1967" s="1">
        <v>0</v>
      </c>
      <c r="H1967">
        <v>0</v>
      </c>
      <c r="I1967" t="s">
        <v>19</v>
      </c>
      <c r="J1967">
        <v>0</v>
      </c>
      <c r="K1967">
        <v>0</v>
      </c>
      <c r="L1967">
        <v>0</v>
      </c>
      <c r="M1967" t="s">
        <v>19</v>
      </c>
      <c r="N1967">
        <v>109104306</v>
      </c>
      <c r="O1967">
        <v>4185939041</v>
      </c>
      <c r="P1967">
        <v>161199872146</v>
      </c>
    </row>
    <row r="1968" spans="1:16" x14ac:dyDescent="0.25">
      <c r="A1968" t="s">
        <v>94</v>
      </c>
      <c r="B1968" t="s">
        <v>139</v>
      </c>
      <c r="C1968" t="s">
        <v>294</v>
      </c>
      <c r="D1968">
        <v>106</v>
      </c>
      <c r="E1968">
        <v>1</v>
      </c>
      <c r="F1968">
        <v>5.21</v>
      </c>
      <c r="G1968" s="1">
        <v>9.4000000000000004E-3</v>
      </c>
      <c r="H1968">
        <v>5.21</v>
      </c>
      <c r="I1968">
        <v>2.17</v>
      </c>
      <c r="J1968">
        <v>0</v>
      </c>
      <c r="K1968">
        <v>0</v>
      </c>
      <c r="L1968">
        <v>0</v>
      </c>
      <c r="M1968" t="s">
        <v>19</v>
      </c>
      <c r="N1968">
        <v>109104306</v>
      </c>
      <c r="O1968">
        <v>4185939041</v>
      </c>
      <c r="P1968">
        <v>161199872129</v>
      </c>
    </row>
    <row r="1969" spans="1:16" x14ac:dyDescent="0.25">
      <c r="A1969" t="s">
        <v>94</v>
      </c>
      <c r="B1969" t="s">
        <v>139</v>
      </c>
      <c r="C1969" t="s">
        <v>403</v>
      </c>
      <c r="D1969">
        <v>388</v>
      </c>
      <c r="E1969">
        <v>6</v>
      </c>
      <c r="F1969">
        <v>45.13</v>
      </c>
      <c r="G1969" s="1">
        <v>1.55E-2</v>
      </c>
      <c r="H1969">
        <v>7.52</v>
      </c>
      <c r="I1969">
        <v>1.48</v>
      </c>
      <c r="J1969">
        <v>0</v>
      </c>
      <c r="K1969">
        <v>0</v>
      </c>
      <c r="L1969">
        <v>0</v>
      </c>
      <c r="M1969" t="s">
        <v>19</v>
      </c>
      <c r="N1969">
        <v>109104306</v>
      </c>
      <c r="O1969">
        <v>4185939041</v>
      </c>
      <c r="P1969">
        <v>161199872159</v>
      </c>
    </row>
    <row r="1970" spans="1:16" x14ac:dyDescent="0.25">
      <c r="A1970" t="s">
        <v>94</v>
      </c>
      <c r="B1970" t="s">
        <v>139</v>
      </c>
      <c r="C1970" t="s">
        <v>242</v>
      </c>
      <c r="D1970">
        <v>14</v>
      </c>
      <c r="E1970">
        <v>0</v>
      </c>
      <c r="F1970">
        <v>0</v>
      </c>
      <c r="G1970" s="1">
        <v>0</v>
      </c>
      <c r="H1970">
        <v>0</v>
      </c>
      <c r="I1970" t="s">
        <v>19</v>
      </c>
      <c r="J1970">
        <v>0</v>
      </c>
      <c r="K1970">
        <v>0</v>
      </c>
      <c r="L1970">
        <v>0</v>
      </c>
      <c r="M1970" t="s">
        <v>19</v>
      </c>
      <c r="N1970">
        <v>109104306</v>
      </c>
      <c r="O1970">
        <v>4185939041</v>
      </c>
      <c r="P1970">
        <v>161199872143</v>
      </c>
    </row>
    <row r="1971" spans="1:16" x14ac:dyDescent="0.25">
      <c r="A1971" t="s">
        <v>94</v>
      </c>
      <c r="B1971" t="s">
        <v>144</v>
      </c>
      <c r="C1971" t="s">
        <v>447</v>
      </c>
      <c r="D1971">
        <v>37</v>
      </c>
      <c r="E1971">
        <v>0</v>
      </c>
      <c r="F1971">
        <v>0</v>
      </c>
      <c r="G1971" s="1">
        <v>0</v>
      </c>
      <c r="H1971">
        <v>0</v>
      </c>
      <c r="I1971">
        <v>1.75</v>
      </c>
      <c r="J1971">
        <v>0</v>
      </c>
      <c r="K1971">
        <v>0</v>
      </c>
      <c r="L1971">
        <v>0</v>
      </c>
      <c r="M1971" t="s">
        <v>19</v>
      </c>
      <c r="N1971">
        <v>109104306</v>
      </c>
      <c r="O1971">
        <v>4185939043</v>
      </c>
      <c r="P1971">
        <v>161199872404</v>
      </c>
    </row>
    <row r="1972" spans="1:16" x14ac:dyDescent="0.25">
      <c r="A1972" t="s">
        <v>94</v>
      </c>
      <c r="B1972" t="s">
        <v>144</v>
      </c>
      <c r="C1972" t="s">
        <v>411</v>
      </c>
      <c r="D1972">
        <v>1</v>
      </c>
      <c r="E1972">
        <v>0</v>
      </c>
      <c r="F1972">
        <v>0</v>
      </c>
      <c r="G1972" s="1">
        <v>0</v>
      </c>
      <c r="H1972">
        <v>0</v>
      </c>
      <c r="I1972">
        <v>3</v>
      </c>
      <c r="J1972">
        <v>0</v>
      </c>
      <c r="K1972">
        <v>0</v>
      </c>
      <c r="L1972">
        <v>0</v>
      </c>
      <c r="M1972" t="s">
        <v>19</v>
      </c>
      <c r="N1972">
        <v>109104306</v>
      </c>
      <c r="O1972">
        <v>4185939043</v>
      </c>
      <c r="P1972">
        <v>161199872405</v>
      </c>
    </row>
    <row r="1973" spans="1:16" x14ac:dyDescent="0.25">
      <c r="A1973" t="s">
        <v>94</v>
      </c>
      <c r="B1973" t="s">
        <v>146</v>
      </c>
      <c r="C1973" t="s">
        <v>147</v>
      </c>
      <c r="D1973">
        <v>201</v>
      </c>
      <c r="E1973">
        <v>1</v>
      </c>
      <c r="F1973">
        <v>4.79</v>
      </c>
      <c r="G1973" s="1">
        <v>5.0000000000000001E-3</v>
      </c>
      <c r="H1973">
        <v>4.79</v>
      </c>
      <c r="I1973">
        <v>2.25</v>
      </c>
      <c r="J1973">
        <v>0</v>
      </c>
      <c r="K1973">
        <v>0</v>
      </c>
      <c r="L1973">
        <v>0</v>
      </c>
      <c r="M1973" t="s">
        <v>19</v>
      </c>
      <c r="N1973">
        <v>109104306</v>
      </c>
      <c r="O1973">
        <v>4185939044</v>
      </c>
      <c r="P1973">
        <v>161199872398</v>
      </c>
    </row>
    <row r="1974" spans="1:16" x14ac:dyDescent="0.25">
      <c r="A1974" t="s">
        <v>94</v>
      </c>
      <c r="B1974" t="s">
        <v>148</v>
      </c>
      <c r="C1974" t="s">
        <v>103</v>
      </c>
      <c r="D1974">
        <v>1</v>
      </c>
      <c r="E1974">
        <v>0</v>
      </c>
      <c r="F1974">
        <v>0</v>
      </c>
      <c r="G1974" s="1">
        <v>0</v>
      </c>
      <c r="H1974">
        <v>0</v>
      </c>
      <c r="I1974" t="s">
        <v>19</v>
      </c>
      <c r="J1974">
        <v>0</v>
      </c>
      <c r="K1974">
        <v>0</v>
      </c>
      <c r="L1974">
        <v>0</v>
      </c>
      <c r="M1974" t="s">
        <v>19</v>
      </c>
      <c r="N1974">
        <v>109104306</v>
      </c>
      <c r="O1974">
        <v>4185939045</v>
      </c>
      <c r="P1974">
        <v>161199872367</v>
      </c>
    </row>
    <row r="1975" spans="1:16" x14ac:dyDescent="0.25">
      <c r="A1975" t="s">
        <v>94</v>
      </c>
      <c r="B1975" t="s">
        <v>148</v>
      </c>
      <c r="C1975" t="s">
        <v>289</v>
      </c>
      <c r="D1975">
        <v>115</v>
      </c>
      <c r="E1975">
        <v>1</v>
      </c>
      <c r="F1975">
        <v>1.67</v>
      </c>
      <c r="G1975" s="1">
        <v>8.6999999999999994E-3</v>
      </c>
      <c r="H1975">
        <v>1.67</v>
      </c>
      <c r="I1975">
        <v>1.67</v>
      </c>
      <c r="J1975">
        <v>0</v>
      </c>
      <c r="K1975">
        <v>0</v>
      </c>
      <c r="L1975">
        <v>0</v>
      </c>
      <c r="M1975" t="s">
        <v>19</v>
      </c>
      <c r="N1975">
        <v>109104306</v>
      </c>
      <c r="O1975">
        <v>4185939045</v>
      </c>
      <c r="P1975">
        <v>161199872366</v>
      </c>
    </row>
    <row r="1976" spans="1:16" x14ac:dyDescent="0.25">
      <c r="A1976" t="s">
        <v>94</v>
      </c>
      <c r="B1976" t="s">
        <v>148</v>
      </c>
      <c r="C1976" t="s">
        <v>104</v>
      </c>
      <c r="D1976">
        <v>1</v>
      </c>
      <c r="E1976">
        <v>0</v>
      </c>
      <c r="F1976">
        <v>0</v>
      </c>
      <c r="G1976" s="1">
        <v>0</v>
      </c>
      <c r="H1976">
        <v>0</v>
      </c>
      <c r="I1976" t="s">
        <v>19</v>
      </c>
      <c r="J1976">
        <v>0</v>
      </c>
      <c r="K1976">
        <v>0</v>
      </c>
      <c r="L1976">
        <v>0</v>
      </c>
      <c r="M1976" t="s">
        <v>19</v>
      </c>
      <c r="N1976">
        <v>109104306</v>
      </c>
      <c r="O1976">
        <v>4185939045</v>
      </c>
      <c r="P1976">
        <v>161199872352</v>
      </c>
    </row>
    <row r="1977" spans="1:16" x14ac:dyDescent="0.25">
      <c r="A1977" t="s">
        <v>94</v>
      </c>
      <c r="B1977" t="s">
        <v>148</v>
      </c>
      <c r="C1977" t="s">
        <v>149</v>
      </c>
      <c r="D1977">
        <v>2052</v>
      </c>
      <c r="E1977">
        <v>8</v>
      </c>
      <c r="F1977">
        <v>32.369999999999997</v>
      </c>
      <c r="G1977" s="1">
        <v>3.8999999999999998E-3</v>
      </c>
      <c r="H1977">
        <v>4.05</v>
      </c>
      <c r="I1977">
        <v>1.47</v>
      </c>
      <c r="J1977">
        <v>0</v>
      </c>
      <c r="K1977">
        <v>0</v>
      </c>
      <c r="L1977">
        <v>0</v>
      </c>
      <c r="M1977" t="s">
        <v>19</v>
      </c>
      <c r="N1977">
        <v>109104306</v>
      </c>
      <c r="O1977">
        <v>4185939045</v>
      </c>
      <c r="P1977">
        <v>161199872365</v>
      </c>
    </row>
    <row r="1978" spans="1:16" x14ac:dyDescent="0.25">
      <c r="A1978" t="s">
        <v>94</v>
      </c>
      <c r="B1978" t="s">
        <v>148</v>
      </c>
      <c r="C1978" t="s">
        <v>527</v>
      </c>
      <c r="D1978">
        <v>4</v>
      </c>
      <c r="E1978">
        <v>0</v>
      </c>
      <c r="F1978">
        <v>0</v>
      </c>
      <c r="G1978" s="1">
        <v>0</v>
      </c>
      <c r="H1978">
        <v>0</v>
      </c>
      <c r="I1978" t="s">
        <v>19</v>
      </c>
      <c r="J1978">
        <v>0</v>
      </c>
      <c r="K1978">
        <v>0</v>
      </c>
      <c r="L1978">
        <v>0</v>
      </c>
      <c r="M1978" t="s">
        <v>19</v>
      </c>
      <c r="N1978">
        <v>109104306</v>
      </c>
      <c r="O1978">
        <v>4185939045</v>
      </c>
      <c r="P1978">
        <v>161199872357</v>
      </c>
    </row>
    <row r="1979" spans="1:16" x14ac:dyDescent="0.25">
      <c r="A1979" t="s">
        <v>94</v>
      </c>
      <c r="B1979" t="s">
        <v>148</v>
      </c>
      <c r="C1979" t="s">
        <v>262</v>
      </c>
      <c r="D1979">
        <v>1</v>
      </c>
      <c r="E1979">
        <v>0</v>
      </c>
      <c r="F1979">
        <v>0</v>
      </c>
      <c r="G1979" s="1">
        <v>0</v>
      </c>
      <c r="H1979">
        <v>0</v>
      </c>
      <c r="I1979" t="s">
        <v>19</v>
      </c>
      <c r="J1979">
        <v>0</v>
      </c>
      <c r="K1979">
        <v>0</v>
      </c>
      <c r="L1979">
        <v>0</v>
      </c>
      <c r="M1979" t="s">
        <v>19</v>
      </c>
      <c r="N1979">
        <v>109104306</v>
      </c>
      <c r="O1979">
        <v>4185939045</v>
      </c>
      <c r="P1979">
        <v>161199872353</v>
      </c>
    </row>
    <row r="1980" spans="1:16" x14ac:dyDescent="0.25">
      <c r="A1980" t="s">
        <v>94</v>
      </c>
      <c r="B1980" t="s">
        <v>148</v>
      </c>
      <c r="C1980" t="s">
        <v>582</v>
      </c>
      <c r="D1980">
        <v>1</v>
      </c>
      <c r="E1980">
        <v>0</v>
      </c>
      <c r="F1980">
        <v>0</v>
      </c>
      <c r="G1980" s="1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 t="s">
        <v>19</v>
      </c>
      <c r="N1980">
        <v>109104306</v>
      </c>
      <c r="O1980">
        <v>4185939045</v>
      </c>
      <c r="P1980">
        <v>161199872374</v>
      </c>
    </row>
    <row r="1981" spans="1:16" x14ac:dyDescent="0.25">
      <c r="A1981" t="s">
        <v>94</v>
      </c>
      <c r="B1981" t="s">
        <v>152</v>
      </c>
      <c r="C1981" t="s">
        <v>153</v>
      </c>
      <c r="D1981">
        <v>3</v>
      </c>
      <c r="E1981">
        <v>0</v>
      </c>
      <c r="F1981">
        <v>0</v>
      </c>
      <c r="G1981" s="1">
        <v>0</v>
      </c>
      <c r="H1981">
        <v>0</v>
      </c>
      <c r="I1981" t="s">
        <v>19</v>
      </c>
      <c r="J1981">
        <v>0</v>
      </c>
      <c r="K1981">
        <v>0</v>
      </c>
      <c r="L1981">
        <v>0</v>
      </c>
      <c r="M1981" t="s">
        <v>19</v>
      </c>
      <c r="N1981">
        <v>109104306</v>
      </c>
      <c r="O1981">
        <v>4185939046</v>
      </c>
      <c r="P1981">
        <v>161199872640</v>
      </c>
    </row>
    <row r="1982" spans="1:16" x14ac:dyDescent="0.25">
      <c r="A1982" t="s">
        <v>94</v>
      </c>
      <c r="B1982" t="s">
        <v>152</v>
      </c>
      <c r="C1982" t="s">
        <v>407</v>
      </c>
      <c r="D1982">
        <v>35</v>
      </c>
      <c r="E1982">
        <v>0</v>
      </c>
      <c r="F1982">
        <v>0</v>
      </c>
      <c r="G1982" s="1">
        <v>0</v>
      </c>
      <c r="H1982">
        <v>0</v>
      </c>
      <c r="I1982" t="s">
        <v>19</v>
      </c>
      <c r="J1982">
        <v>0</v>
      </c>
      <c r="K1982">
        <v>0</v>
      </c>
      <c r="L1982">
        <v>0</v>
      </c>
      <c r="M1982" t="s">
        <v>19</v>
      </c>
      <c r="N1982">
        <v>109104306</v>
      </c>
      <c r="O1982">
        <v>4185939046</v>
      </c>
      <c r="P1982">
        <v>161199872646</v>
      </c>
    </row>
    <row r="1983" spans="1:16" x14ac:dyDescent="0.25">
      <c r="A1983" t="s">
        <v>94</v>
      </c>
      <c r="B1983" t="s">
        <v>152</v>
      </c>
      <c r="C1983" t="s">
        <v>154</v>
      </c>
      <c r="D1983">
        <v>96</v>
      </c>
      <c r="E1983">
        <v>0</v>
      </c>
      <c r="F1983">
        <v>0</v>
      </c>
      <c r="G1983" s="1">
        <v>0</v>
      </c>
      <c r="H1983">
        <v>0</v>
      </c>
      <c r="I1983">
        <v>3.33</v>
      </c>
      <c r="J1983">
        <v>0</v>
      </c>
      <c r="K1983">
        <v>0</v>
      </c>
      <c r="L1983">
        <v>0</v>
      </c>
      <c r="M1983" t="s">
        <v>19</v>
      </c>
      <c r="N1983">
        <v>109104306</v>
      </c>
      <c r="O1983">
        <v>4185939046</v>
      </c>
      <c r="P1983">
        <v>161199872655</v>
      </c>
    </row>
    <row r="1984" spans="1:16" x14ac:dyDescent="0.25">
      <c r="A1984" t="s">
        <v>94</v>
      </c>
      <c r="B1984" t="s">
        <v>152</v>
      </c>
      <c r="C1984" t="s">
        <v>479</v>
      </c>
      <c r="D1984">
        <v>7</v>
      </c>
      <c r="E1984">
        <v>0</v>
      </c>
      <c r="F1984">
        <v>0</v>
      </c>
      <c r="G1984" s="1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 t="s">
        <v>19</v>
      </c>
      <c r="N1984">
        <v>109104306</v>
      </c>
      <c r="O1984">
        <v>4185939046</v>
      </c>
      <c r="P1984">
        <v>161199872697</v>
      </c>
    </row>
    <row r="1985" spans="1:16" x14ac:dyDescent="0.25">
      <c r="A1985" t="s">
        <v>94</v>
      </c>
      <c r="B1985" t="s">
        <v>152</v>
      </c>
      <c r="C1985" t="s">
        <v>583</v>
      </c>
      <c r="D1985">
        <v>1</v>
      </c>
      <c r="E1985">
        <v>0</v>
      </c>
      <c r="F1985">
        <v>0</v>
      </c>
      <c r="G1985" s="1">
        <v>0</v>
      </c>
      <c r="H1985">
        <v>0</v>
      </c>
      <c r="I1985" t="s">
        <v>19</v>
      </c>
      <c r="J1985">
        <v>0</v>
      </c>
      <c r="K1985">
        <v>0</v>
      </c>
      <c r="L1985">
        <v>0</v>
      </c>
      <c r="M1985" t="s">
        <v>19</v>
      </c>
      <c r="N1985">
        <v>109104306</v>
      </c>
      <c r="O1985">
        <v>4185939046</v>
      </c>
      <c r="P1985">
        <v>161199872648</v>
      </c>
    </row>
    <row r="1986" spans="1:16" x14ac:dyDescent="0.25">
      <c r="A1986" t="s">
        <v>94</v>
      </c>
      <c r="B1986" t="s">
        <v>155</v>
      </c>
      <c r="C1986" t="s">
        <v>157</v>
      </c>
      <c r="D1986">
        <v>135</v>
      </c>
      <c r="E1986">
        <v>0</v>
      </c>
      <c r="F1986">
        <v>0</v>
      </c>
      <c r="G1986" s="1">
        <v>0</v>
      </c>
      <c r="H1986">
        <v>0</v>
      </c>
      <c r="I1986">
        <v>1.5</v>
      </c>
      <c r="J1986">
        <v>0</v>
      </c>
      <c r="K1986">
        <v>0</v>
      </c>
      <c r="L1986">
        <v>0</v>
      </c>
      <c r="M1986" t="s">
        <v>19</v>
      </c>
      <c r="N1986">
        <v>109104306</v>
      </c>
      <c r="O1986">
        <v>4185939047</v>
      </c>
      <c r="P1986">
        <v>161199872462</v>
      </c>
    </row>
    <row r="1987" spans="1:16" x14ac:dyDescent="0.25">
      <c r="A1987" t="s">
        <v>94</v>
      </c>
      <c r="B1987" t="s">
        <v>155</v>
      </c>
      <c r="C1987" t="s">
        <v>337</v>
      </c>
      <c r="D1987">
        <v>2</v>
      </c>
      <c r="E1987">
        <v>0</v>
      </c>
      <c r="F1987">
        <v>0</v>
      </c>
      <c r="G1987" s="1">
        <v>0</v>
      </c>
      <c r="H1987">
        <v>0</v>
      </c>
      <c r="I1987" t="s">
        <v>19</v>
      </c>
      <c r="J1987">
        <v>0</v>
      </c>
      <c r="K1987">
        <v>0</v>
      </c>
      <c r="L1987">
        <v>0</v>
      </c>
      <c r="M1987" t="s">
        <v>19</v>
      </c>
      <c r="N1987">
        <v>109104306</v>
      </c>
      <c r="O1987">
        <v>4185939047</v>
      </c>
      <c r="P1987">
        <v>161199872479</v>
      </c>
    </row>
    <row r="1988" spans="1:16" x14ac:dyDescent="0.25">
      <c r="A1988" t="s">
        <v>94</v>
      </c>
      <c r="B1988" t="s">
        <v>155</v>
      </c>
      <c r="C1988" t="s">
        <v>584</v>
      </c>
      <c r="D1988">
        <v>1</v>
      </c>
      <c r="E1988">
        <v>0</v>
      </c>
      <c r="F1988">
        <v>0</v>
      </c>
      <c r="G1988" s="1">
        <v>0</v>
      </c>
      <c r="H1988">
        <v>0</v>
      </c>
      <c r="I1988" t="s">
        <v>19</v>
      </c>
      <c r="J1988">
        <v>0</v>
      </c>
      <c r="K1988">
        <v>0</v>
      </c>
      <c r="L1988">
        <v>0</v>
      </c>
      <c r="M1988" t="s">
        <v>19</v>
      </c>
      <c r="N1988">
        <v>109104306</v>
      </c>
      <c r="O1988">
        <v>4185939047</v>
      </c>
      <c r="P1988">
        <v>161199872470</v>
      </c>
    </row>
    <row r="1989" spans="1:16" x14ac:dyDescent="0.25">
      <c r="A1989" t="s">
        <v>94</v>
      </c>
      <c r="B1989" t="s">
        <v>155</v>
      </c>
      <c r="C1989" t="s">
        <v>480</v>
      </c>
      <c r="D1989">
        <v>1</v>
      </c>
      <c r="E1989">
        <v>0</v>
      </c>
      <c r="F1989">
        <v>0</v>
      </c>
      <c r="G1989" s="1">
        <v>0</v>
      </c>
      <c r="H1989">
        <v>0</v>
      </c>
      <c r="I1989" t="s">
        <v>19</v>
      </c>
      <c r="J1989">
        <v>0</v>
      </c>
      <c r="K1989">
        <v>0</v>
      </c>
      <c r="L1989">
        <v>0</v>
      </c>
      <c r="M1989" t="s">
        <v>19</v>
      </c>
      <c r="N1989">
        <v>109104306</v>
      </c>
      <c r="O1989">
        <v>4185939047</v>
      </c>
      <c r="P1989">
        <v>161199872460</v>
      </c>
    </row>
    <row r="1990" spans="1:16" x14ac:dyDescent="0.25">
      <c r="A1990" t="s">
        <v>94</v>
      </c>
      <c r="B1990" t="s">
        <v>159</v>
      </c>
      <c r="C1990" t="s">
        <v>427</v>
      </c>
      <c r="D1990">
        <v>12</v>
      </c>
      <c r="E1990">
        <v>0</v>
      </c>
      <c r="F1990">
        <v>0</v>
      </c>
      <c r="G1990" s="1">
        <v>0</v>
      </c>
      <c r="H1990">
        <v>0</v>
      </c>
      <c r="I1990">
        <v>2</v>
      </c>
      <c r="J1990">
        <v>0</v>
      </c>
      <c r="K1990">
        <v>0</v>
      </c>
      <c r="L1990">
        <v>0</v>
      </c>
      <c r="M1990" t="s">
        <v>19</v>
      </c>
      <c r="N1990">
        <v>109104306</v>
      </c>
      <c r="O1990">
        <v>4185939048</v>
      </c>
      <c r="P1990">
        <v>161199873052</v>
      </c>
    </row>
    <row r="1991" spans="1:16" x14ac:dyDescent="0.25">
      <c r="A1991" t="s">
        <v>94</v>
      </c>
      <c r="B1991" t="s">
        <v>159</v>
      </c>
      <c r="C1991" t="s">
        <v>160</v>
      </c>
      <c r="D1991">
        <v>14</v>
      </c>
      <c r="E1991">
        <v>0</v>
      </c>
      <c r="F1991">
        <v>0</v>
      </c>
      <c r="G1991" s="1">
        <v>0</v>
      </c>
      <c r="H1991">
        <v>0</v>
      </c>
      <c r="I1991" t="s">
        <v>19</v>
      </c>
      <c r="J1991">
        <v>0</v>
      </c>
      <c r="K1991">
        <v>0</v>
      </c>
      <c r="L1991">
        <v>0</v>
      </c>
      <c r="M1991" t="s">
        <v>19</v>
      </c>
      <c r="N1991">
        <v>109104306</v>
      </c>
      <c r="O1991">
        <v>4185939048</v>
      </c>
      <c r="P1991">
        <v>161199873050</v>
      </c>
    </row>
    <row r="1992" spans="1:16" x14ac:dyDescent="0.25">
      <c r="A1992" t="s">
        <v>94</v>
      </c>
      <c r="B1992" t="s">
        <v>161</v>
      </c>
      <c r="C1992" t="s">
        <v>277</v>
      </c>
      <c r="D1992">
        <v>2</v>
      </c>
      <c r="E1992">
        <v>0</v>
      </c>
      <c r="F1992">
        <v>0</v>
      </c>
      <c r="G1992" s="1">
        <v>0</v>
      </c>
      <c r="H1992">
        <v>0</v>
      </c>
      <c r="I1992" t="s">
        <v>19</v>
      </c>
      <c r="J1992">
        <v>0</v>
      </c>
      <c r="K1992">
        <v>0</v>
      </c>
      <c r="L1992">
        <v>0</v>
      </c>
      <c r="M1992" t="s">
        <v>19</v>
      </c>
      <c r="N1992">
        <v>109104306</v>
      </c>
      <c r="O1992">
        <v>4185939049</v>
      </c>
      <c r="P1992">
        <v>161199872801</v>
      </c>
    </row>
    <row r="1993" spans="1:16" x14ac:dyDescent="0.25">
      <c r="A1993" t="s">
        <v>94</v>
      </c>
      <c r="B1993" t="s">
        <v>161</v>
      </c>
      <c r="C1993" t="s">
        <v>487</v>
      </c>
      <c r="D1993">
        <v>1</v>
      </c>
      <c r="E1993">
        <v>0</v>
      </c>
      <c r="F1993">
        <v>0</v>
      </c>
      <c r="G1993" s="1">
        <v>0</v>
      </c>
      <c r="H1993">
        <v>0</v>
      </c>
      <c r="I1993" t="s">
        <v>19</v>
      </c>
      <c r="J1993">
        <v>0</v>
      </c>
      <c r="K1993">
        <v>0</v>
      </c>
      <c r="L1993">
        <v>0</v>
      </c>
      <c r="M1993" t="s">
        <v>19</v>
      </c>
      <c r="N1993">
        <v>109104306</v>
      </c>
      <c r="O1993">
        <v>4185939049</v>
      </c>
      <c r="P1993">
        <v>161199872812</v>
      </c>
    </row>
    <row r="1994" spans="1:16" x14ac:dyDescent="0.25">
      <c r="A1994" t="s">
        <v>94</v>
      </c>
      <c r="B1994" t="s">
        <v>161</v>
      </c>
      <c r="C1994" t="s">
        <v>390</v>
      </c>
      <c r="D1994">
        <v>3</v>
      </c>
      <c r="E1994">
        <v>0</v>
      </c>
      <c r="F1994">
        <v>0</v>
      </c>
      <c r="G1994" s="1">
        <v>0</v>
      </c>
      <c r="H1994">
        <v>0</v>
      </c>
      <c r="I1994" t="s">
        <v>19</v>
      </c>
      <c r="J1994">
        <v>0</v>
      </c>
      <c r="K1994">
        <v>0</v>
      </c>
      <c r="L1994">
        <v>0</v>
      </c>
      <c r="M1994" t="s">
        <v>19</v>
      </c>
      <c r="N1994">
        <v>109104306</v>
      </c>
      <c r="O1994">
        <v>4185939049</v>
      </c>
      <c r="P1994">
        <v>161199872815</v>
      </c>
    </row>
    <row r="1995" spans="1:16" x14ac:dyDescent="0.25">
      <c r="A1995" t="s">
        <v>94</v>
      </c>
      <c r="B1995" t="s">
        <v>161</v>
      </c>
      <c r="C1995" t="s">
        <v>164</v>
      </c>
      <c r="D1995">
        <v>1</v>
      </c>
      <c r="E1995">
        <v>0</v>
      </c>
      <c r="F1995">
        <v>0</v>
      </c>
      <c r="G1995" s="1">
        <v>0</v>
      </c>
      <c r="H1995">
        <v>0</v>
      </c>
      <c r="I1995" t="s">
        <v>19</v>
      </c>
      <c r="J1995">
        <v>0</v>
      </c>
      <c r="K1995">
        <v>0</v>
      </c>
      <c r="L1995">
        <v>0</v>
      </c>
      <c r="M1995" t="s">
        <v>19</v>
      </c>
      <c r="N1995">
        <v>109104306</v>
      </c>
      <c r="O1995">
        <v>4185939049</v>
      </c>
      <c r="P1995">
        <v>161199872800</v>
      </c>
    </row>
    <row r="1996" spans="1:16" x14ac:dyDescent="0.25">
      <c r="A1996" t="s">
        <v>94</v>
      </c>
      <c r="B1996" t="s">
        <v>165</v>
      </c>
      <c r="C1996" t="s">
        <v>233</v>
      </c>
      <c r="D1996">
        <v>2</v>
      </c>
      <c r="E1996">
        <v>0</v>
      </c>
      <c r="F1996">
        <v>0</v>
      </c>
      <c r="G1996" s="1">
        <v>0</v>
      </c>
      <c r="H1996">
        <v>0</v>
      </c>
      <c r="I1996" t="s">
        <v>19</v>
      </c>
      <c r="J1996">
        <v>0</v>
      </c>
      <c r="K1996">
        <v>0</v>
      </c>
      <c r="L1996">
        <v>0</v>
      </c>
      <c r="M1996" t="s">
        <v>19</v>
      </c>
      <c r="N1996">
        <v>109104306</v>
      </c>
      <c r="O1996">
        <v>4185939052</v>
      </c>
      <c r="P1996">
        <v>161199872731</v>
      </c>
    </row>
    <row r="1997" spans="1:16" x14ac:dyDescent="0.25">
      <c r="A1997" t="s">
        <v>94</v>
      </c>
      <c r="B1997" t="s">
        <v>165</v>
      </c>
      <c r="C1997" t="s">
        <v>424</v>
      </c>
      <c r="D1997">
        <v>1</v>
      </c>
      <c r="E1997">
        <v>0</v>
      </c>
      <c r="F1997">
        <v>0</v>
      </c>
      <c r="G1997" s="1">
        <v>0</v>
      </c>
      <c r="H1997">
        <v>0</v>
      </c>
      <c r="I1997" t="s">
        <v>19</v>
      </c>
      <c r="J1997">
        <v>0</v>
      </c>
      <c r="K1997">
        <v>0</v>
      </c>
      <c r="L1997">
        <v>0</v>
      </c>
      <c r="M1997" t="s">
        <v>19</v>
      </c>
      <c r="N1997">
        <v>109104306</v>
      </c>
      <c r="O1997">
        <v>4185939052</v>
      </c>
      <c r="P1997">
        <v>161199872675</v>
      </c>
    </row>
    <row r="1998" spans="1:16" x14ac:dyDescent="0.25">
      <c r="A1998" t="s">
        <v>94</v>
      </c>
      <c r="B1998" t="s">
        <v>165</v>
      </c>
      <c r="C1998" t="s">
        <v>166</v>
      </c>
      <c r="D1998">
        <v>7083</v>
      </c>
      <c r="E1998">
        <v>24</v>
      </c>
      <c r="F1998">
        <v>68.569999999999993</v>
      </c>
      <c r="G1998" s="1">
        <v>3.3999999999999998E-3</v>
      </c>
      <c r="H1998">
        <v>2.86</v>
      </c>
      <c r="I1998">
        <v>1.57</v>
      </c>
      <c r="J1998">
        <v>0</v>
      </c>
      <c r="K1998">
        <v>0</v>
      </c>
      <c r="L1998">
        <v>0</v>
      </c>
      <c r="M1998" t="s">
        <v>19</v>
      </c>
      <c r="N1998">
        <v>109104306</v>
      </c>
      <c r="O1998">
        <v>4185939052</v>
      </c>
      <c r="P1998">
        <v>161199872734</v>
      </c>
    </row>
    <row r="1999" spans="1:16" x14ac:dyDescent="0.25">
      <c r="A1999" t="s">
        <v>94</v>
      </c>
      <c r="B1999" t="s">
        <v>165</v>
      </c>
      <c r="C1999" t="s">
        <v>297</v>
      </c>
      <c r="D1999">
        <v>2</v>
      </c>
      <c r="E1999">
        <v>0</v>
      </c>
      <c r="F1999">
        <v>0</v>
      </c>
      <c r="G1999" s="1">
        <v>0</v>
      </c>
      <c r="H1999">
        <v>0</v>
      </c>
      <c r="I1999" t="s">
        <v>19</v>
      </c>
      <c r="J1999">
        <v>0</v>
      </c>
      <c r="K1999">
        <v>0</v>
      </c>
      <c r="L1999">
        <v>0</v>
      </c>
      <c r="M1999" t="s">
        <v>19</v>
      </c>
      <c r="N1999">
        <v>109104306</v>
      </c>
      <c r="O1999">
        <v>4185939052</v>
      </c>
      <c r="P1999">
        <v>161199872725</v>
      </c>
    </row>
    <row r="2000" spans="1:16" x14ac:dyDescent="0.25">
      <c r="A2000" t="s">
        <v>94</v>
      </c>
      <c r="B2000" t="s">
        <v>165</v>
      </c>
      <c r="C2000" t="s">
        <v>313</v>
      </c>
      <c r="D2000">
        <v>8</v>
      </c>
      <c r="E2000">
        <v>0</v>
      </c>
      <c r="F2000">
        <v>0</v>
      </c>
      <c r="G2000" s="1">
        <v>0</v>
      </c>
      <c r="H2000">
        <v>0</v>
      </c>
      <c r="I2000" t="s">
        <v>19</v>
      </c>
      <c r="J2000">
        <v>0</v>
      </c>
      <c r="K2000">
        <v>0</v>
      </c>
      <c r="L2000">
        <v>0</v>
      </c>
      <c r="M2000" t="s">
        <v>19</v>
      </c>
      <c r="N2000">
        <v>109104306</v>
      </c>
      <c r="O2000">
        <v>4185939052</v>
      </c>
      <c r="P2000">
        <v>161199872721</v>
      </c>
    </row>
    <row r="2001" spans="1:16" x14ac:dyDescent="0.25">
      <c r="A2001" t="s">
        <v>94</v>
      </c>
      <c r="B2001" t="s">
        <v>165</v>
      </c>
      <c r="C2001" t="s">
        <v>323</v>
      </c>
      <c r="D2001">
        <v>7</v>
      </c>
      <c r="E2001">
        <v>0</v>
      </c>
      <c r="F2001">
        <v>0</v>
      </c>
      <c r="G2001" s="1">
        <v>0</v>
      </c>
      <c r="H2001">
        <v>0</v>
      </c>
      <c r="I2001" t="s">
        <v>19</v>
      </c>
      <c r="J2001">
        <v>0</v>
      </c>
      <c r="K2001">
        <v>0</v>
      </c>
      <c r="L2001">
        <v>0</v>
      </c>
      <c r="M2001" t="s">
        <v>19</v>
      </c>
      <c r="N2001">
        <v>109104306</v>
      </c>
      <c r="O2001">
        <v>4185939052</v>
      </c>
      <c r="P2001">
        <v>161199872723</v>
      </c>
    </row>
    <row r="2002" spans="1:16" x14ac:dyDescent="0.25">
      <c r="A2002" t="s">
        <v>94</v>
      </c>
      <c r="B2002" t="s">
        <v>165</v>
      </c>
      <c r="C2002" t="s">
        <v>299</v>
      </c>
      <c r="D2002">
        <v>1</v>
      </c>
      <c r="E2002">
        <v>0</v>
      </c>
      <c r="F2002">
        <v>0</v>
      </c>
      <c r="G2002" s="1">
        <v>0</v>
      </c>
      <c r="H2002">
        <v>0</v>
      </c>
      <c r="I2002" t="s">
        <v>19</v>
      </c>
      <c r="J2002">
        <v>0</v>
      </c>
      <c r="K2002">
        <v>0</v>
      </c>
      <c r="L2002">
        <v>0</v>
      </c>
      <c r="M2002" t="s">
        <v>19</v>
      </c>
      <c r="N2002">
        <v>109104306</v>
      </c>
      <c r="O2002">
        <v>4185939052</v>
      </c>
      <c r="P2002">
        <v>161199872726</v>
      </c>
    </row>
    <row r="2003" spans="1:16" x14ac:dyDescent="0.25">
      <c r="A2003" t="s">
        <v>94</v>
      </c>
      <c r="B2003" t="s">
        <v>165</v>
      </c>
      <c r="C2003" t="s">
        <v>168</v>
      </c>
      <c r="D2003">
        <v>60</v>
      </c>
      <c r="E2003">
        <v>1</v>
      </c>
      <c r="F2003">
        <v>1.71</v>
      </c>
      <c r="G2003" s="1">
        <v>1.67E-2</v>
      </c>
      <c r="H2003">
        <v>1.71</v>
      </c>
      <c r="I2003" t="s">
        <v>19</v>
      </c>
      <c r="J2003">
        <v>0</v>
      </c>
      <c r="K2003">
        <v>0</v>
      </c>
      <c r="L2003">
        <v>0</v>
      </c>
      <c r="M2003" t="s">
        <v>19</v>
      </c>
      <c r="N2003">
        <v>109104306</v>
      </c>
      <c r="O2003">
        <v>4185939052</v>
      </c>
      <c r="P2003">
        <v>161199872722</v>
      </c>
    </row>
    <row r="2004" spans="1:16" x14ac:dyDescent="0.25">
      <c r="A2004" t="s">
        <v>94</v>
      </c>
      <c r="B2004" t="s">
        <v>170</v>
      </c>
      <c r="C2004" t="s">
        <v>171</v>
      </c>
      <c r="D2004">
        <v>204</v>
      </c>
      <c r="E2004">
        <v>0</v>
      </c>
      <c r="F2004">
        <v>0</v>
      </c>
      <c r="G2004" s="1">
        <v>0</v>
      </c>
      <c r="H2004">
        <v>0</v>
      </c>
      <c r="I2004">
        <v>2.29</v>
      </c>
      <c r="J2004">
        <v>0</v>
      </c>
      <c r="K2004">
        <v>0</v>
      </c>
      <c r="L2004">
        <v>0</v>
      </c>
      <c r="M2004" t="s">
        <v>19</v>
      </c>
      <c r="N2004">
        <v>109104306</v>
      </c>
      <c r="O2004">
        <v>4246866661</v>
      </c>
      <c r="P2004">
        <v>161199872341</v>
      </c>
    </row>
    <row r="2005" spans="1:16" x14ac:dyDescent="0.25">
      <c r="A2005" t="s">
        <v>94</v>
      </c>
      <c r="B2005" t="s">
        <v>170</v>
      </c>
      <c r="C2005" t="s">
        <v>311</v>
      </c>
      <c r="D2005">
        <v>2</v>
      </c>
      <c r="E2005">
        <v>0</v>
      </c>
      <c r="F2005">
        <v>0</v>
      </c>
      <c r="G2005" s="1">
        <v>0</v>
      </c>
      <c r="H2005">
        <v>0</v>
      </c>
      <c r="I2005" t="s">
        <v>19</v>
      </c>
      <c r="J2005">
        <v>0</v>
      </c>
      <c r="K2005">
        <v>0</v>
      </c>
      <c r="L2005">
        <v>0</v>
      </c>
      <c r="M2005" t="s">
        <v>19</v>
      </c>
      <c r="N2005">
        <v>109104306</v>
      </c>
      <c r="O2005">
        <v>4246866661</v>
      </c>
      <c r="P2005">
        <v>161199872378</v>
      </c>
    </row>
    <row r="2006" spans="1:16" x14ac:dyDescent="0.25">
      <c r="A2006" t="s">
        <v>94</v>
      </c>
      <c r="B2006" t="s">
        <v>170</v>
      </c>
      <c r="C2006" t="s">
        <v>172</v>
      </c>
      <c r="D2006">
        <v>1</v>
      </c>
      <c r="E2006">
        <v>0</v>
      </c>
      <c r="F2006">
        <v>0</v>
      </c>
      <c r="G2006" s="1">
        <v>0</v>
      </c>
      <c r="H2006">
        <v>0</v>
      </c>
      <c r="I2006" t="s">
        <v>19</v>
      </c>
      <c r="J2006">
        <v>0</v>
      </c>
      <c r="K2006">
        <v>0</v>
      </c>
      <c r="L2006">
        <v>0</v>
      </c>
      <c r="M2006" t="s">
        <v>19</v>
      </c>
      <c r="N2006">
        <v>109104306</v>
      </c>
      <c r="O2006">
        <v>4246866661</v>
      </c>
      <c r="P2006">
        <v>161199872347</v>
      </c>
    </row>
    <row r="2007" spans="1:16" x14ac:dyDescent="0.25">
      <c r="A2007" t="s">
        <v>94</v>
      </c>
      <c r="B2007" t="s">
        <v>174</v>
      </c>
      <c r="C2007" t="s">
        <v>488</v>
      </c>
      <c r="D2007">
        <v>4</v>
      </c>
      <c r="E2007">
        <v>0</v>
      </c>
      <c r="F2007">
        <v>0</v>
      </c>
      <c r="G2007" s="1">
        <v>0</v>
      </c>
      <c r="H2007">
        <v>0</v>
      </c>
      <c r="I2007" t="s">
        <v>19</v>
      </c>
      <c r="J2007">
        <v>0</v>
      </c>
      <c r="K2007">
        <v>0</v>
      </c>
      <c r="L2007">
        <v>0</v>
      </c>
      <c r="M2007" t="s">
        <v>19</v>
      </c>
      <c r="N2007">
        <v>109104306</v>
      </c>
      <c r="O2007">
        <v>4246866664</v>
      </c>
      <c r="P2007">
        <v>161199872215</v>
      </c>
    </row>
    <row r="2008" spans="1:16" x14ac:dyDescent="0.25">
      <c r="A2008" t="s">
        <v>94</v>
      </c>
      <c r="B2008" t="s">
        <v>174</v>
      </c>
      <c r="C2008" t="s">
        <v>438</v>
      </c>
      <c r="D2008">
        <v>2</v>
      </c>
      <c r="E2008">
        <v>0</v>
      </c>
      <c r="F2008">
        <v>0</v>
      </c>
      <c r="G2008" s="1">
        <v>0</v>
      </c>
      <c r="H2008">
        <v>0</v>
      </c>
      <c r="I2008" t="s">
        <v>19</v>
      </c>
      <c r="J2008">
        <v>0</v>
      </c>
      <c r="K2008">
        <v>0</v>
      </c>
      <c r="L2008">
        <v>0</v>
      </c>
      <c r="M2008" t="s">
        <v>19</v>
      </c>
      <c r="N2008">
        <v>109104306</v>
      </c>
      <c r="O2008">
        <v>4246866664</v>
      </c>
      <c r="P2008">
        <v>161199872242</v>
      </c>
    </row>
    <row r="2009" spans="1:16" x14ac:dyDescent="0.25">
      <c r="A2009" t="s">
        <v>94</v>
      </c>
      <c r="B2009" t="s">
        <v>174</v>
      </c>
      <c r="C2009" t="s">
        <v>175</v>
      </c>
      <c r="D2009">
        <v>1</v>
      </c>
      <c r="E2009">
        <v>0</v>
      </c>
      <c r="F2009">
        <v>0</v>
      </c>
      <c r="G2009" s="1">
        <v>0</v>
      </c>
      <c r="H2009">
        <v>0</v>
      </c>
      <c r="I2009">
        <v>2</v>
      </c>
      <c r="J2009">
        <v>0</v>
      </c>
      <c r="K2009">
        <v>0</v>
      </c>
      <c r="L2009">
        <v>0</v>
      </c>
      <c r="M2009" t="s">
        <v>19</v>
      </c>
      <c r="N2009">
        <v>109104306</v>
      </c>
      <c r="O2009">
        <v>4246866664</v>
      </c>
      <c r="P2009">
        <v>161199872208</v>
      </c>
    </row>
    <row r="2010" spans="1:16" x14ac:dyDescent="0.25">
      <c r="A2010" t="s">
        <v>94</v>
      </c>
      <c r="B2010" t="s">
        <v>174</v>
      </c>
      <c r="C2010" t="s">
        <v>500</v>
      </c>
      <c r="D2010">
        <v>1</v>
      </c>
      <c r="E2010">
        <v>0</v>
      </c>
      <c r="F2010">
        <v>0</v>
      </c>
      <c r="G2010" s="1">
        <v>0</v>
      </c>
      <c r="H2010">
        <v>0</v>
      </c>
      <c r="I2010" t="s">
        <v>19</v>
      </c>
      <c r="J2010">
        <v>0</v>
      </c>
      <c r="K2010">
        <v>0</v>
      </c>
      <c r="L2010">
        <v>0</v>
      </c>
      <c r="M2010" t="s">
        <v>19</v>
      </c>
      <c r="N2010">
        <v>109104306</v>
      </c>
      <c r="O2010">
        <v>4246866664</v>
      </c>
      <c r="P2010">
        <v>161199872252</v>
      </c>
    </row>
    <row r="2011" spans="1:16" x14ac:dyDescent="0.25">
      <c r="A2011" t="s">
        <v>176</v>
      </c>
      <c r="B2011" t="s">
        <v>489</v>
      </c>
      <c r="C2011" t="s">
        <v>490</v>
      </c>
      <c r="D2011">
        <v>4</v>
      </c>
      <c r="E2011">
        <v>0</v>
      </c>
      <c r="F2011">
        <v>0</v>
      </c>
      <c r="G2011" s="1">
        <v>0</v>
      </c>
      <c r="H2011">
        <v>0</v>
      </c>
      <c r="I2011" t="s">
        <v>19</v>
      </c>
      <c r="J2011">
        <v>0</v>
      </c>
      <c r="K2011">
        <v>0</v>
      </c>
      <c r="L2011">
        <v>0</v>
      </c>
      <c r="M2011" t="s">
        <v>19</v>
      </c>
      <c r="N2011">
        <v>109104307</v>
      </c>
      <c r="O2011">
        <v>1196843686</v>
      </c>
      <c r="P2011">
        <v>161199873304</v>
      </c>
    </row>
    <row r="2012" spans="1:16" x14ac:dyDescent="0.25">
      <c r="A2012" t="s">
        <v>176</v>
      </c>
      <c r="B2012" t="s">
        <v>489</v>
      </c>
      <c r="C2012" t="s">
        <v>491</v>
      </c>
      <c r="D2012">
        <v>36</v>
      </c>
      <c r="E2012">
        <v>0</v>
      </c>
      <c r="F2012">
        <v>0</v>
      </c>
      <c r="G2012" s="1">
        <v>0</v>
      </c>
      <c r="H2012">
        <v>0</v>
      </c>
      <c r="I2012" t="s">
        <v>19</v>
      </c>
      <c r="J2012">
        <v>0</v>
      </c>
      <c r="K2012">
        <v>0</v>
      </c>
      <c r="L2012">
        <v>0</v>
      </c>
      <c r="M2012" t="s">
        <v>19</v>
      </c>
      <c r="N2012">
        <v>109104307</v>
      </c>
      <c r="O2012">
        <v>1196843686</v>
      </c>
      <c r="P2012">
        <v>161199873305</v>
      </c>
    </row>
    <row r="2013" spans="1:16" x14ac:dyDescent="0.25">
      <c r="A2013" t="s">
        <v>176</v>
      </c>
      <c r="B2013" t="s">
        <v>177</v>
      </c>
      <c r="C2013" t="s">
        <v>300</v>
      </c>
      <c r="D2013">
        <v>186</v>
      </c>
      <c r="E2013">
        <v>1</v>
      </c>
      <c r="F2013">
        <v>4.04</v>
      </c>
      <c r="G2013" s="1">
        <v>5.4000000000000003E-3</v>
      </c>
      <c r="H2013">
        <v>4.04</v>
      </c>
      <c r="I2013">
        <v>1</v>
      </c>
      <c r="J2013">
        <v>0</v>
      </c>
      <c r="K2013">
        <v>0</v>
      </c>
      <c r="L2013">
        <v>0</v>
      </c>
      <c r="M2013" t="s">
        <v>19</v>
      </c>
      <c r="N2013">
        <v>109104307</v>
      </c>
      <c r="O2013">
        <v>4168182113</v>
      </c>
      <c r="P2013">
        <v>161199873151</v>
      </c>
    </row>
    <row r="2014" spans="1:16" x14ac:dyDescent="0.25">
      <c r="A2014" t="s">
        <v>176</v>
      </c>
      <c r="B2014" t="s">
        <v>177</v>
      </c>
      <c r="C2014" t="s">
        <v>340</v>
      </c>
      <c r="D2014">
        <v>1</v>
      </c>
      <c r="E2014">
        <v>0</v>
      </c>
      <c r="F2014">
        <v>0</v>
      </c>
      <c r="G2014" s="1">
        <v>0</v>
      </c>
      <c r="H2014">
        <v>0</v>
      </c>
      <c r="I2014" t="s">
        <v>19</v>
      </c>
      <c r="J2014">
        <v>0</v>
      </c>
      <c r="K2014">
        <v>0</v>
      </c>
      <c r="L2014">
        <v>0</v>
      </c>
      <c r="M2014" t="s">
        <v>19</v>
      </c>
      <c r="N2014">
        <v>109104307</v>
      </c>
      <c r="O2014">
        <v>4168182113</v>
      </c>
      <c r="P2014">
        <v>161199873146</v>
      </c>
    </row>
    <row r="2015" spans="1:16" x14ac:dyDescent="0.25">
      <c r="A2015" t="s">
        <v>176</v>
      </c>
      <c r="B2015" t="s">
        <v>177</v>
      </c>
      <c r="C2015" t="s">
        <v>325</v>
      </c>
      <c r="D2015">
        <v>47</v>
      </c>
      <c r="E2015">
        <v>0</v>
      </c>
      <c r="F2015">
        <v>0</v>
      </c>
      <c r="G2015" s="1">
        <v>0</v>
      </c>
      <c r="H2015">
        <v>0</v>
      </c>
      <c r="I2015">
        <v>1.57</v>
      </c>
      <c r="J2015">
        <v>0</v>
      </c>
      <c r="K2015">
        <v>0</v>
      </c>
      <c r="L2015">
        <v>0</v>
      </c>
      <c r="M2015" t="s">
        <v>19</v>
      </c>
      <c r="N2015">
        <v>109104307</v>
      </c>
      <c r="O2015">
        <v>4168182113</v>
      </c>
      <c r="P2015">
        <v>161199873149</v>
      </c>
    </row>
    <row r="2016" spans="1:16" x14ac:dyDescent="0.25">
      <c r="A2016" t="s">
        <v>176</v>
      </c>
      <c r="B2016" t="s">
        <v>177</v>
      </c>
      <c r="C2016" t="s">
        <v>428</v>
      </c>
      <c r="D2016">
        <v>116</v>
      </c>
      <c r="E2016">
        <v>0</v>
      </c>
      <c r="F2016">
        <v>0</v>
      </c>
      <c r="G2016" s="1">
        <v>0</v>
      </c>
      <c r="H2016">
        <v>0</v>
      </c>
      <c r="I2016">
        <v>3</v>
      </c>
      <c r="J2016">
        <v>0</v>
      </c>
      <c r="K2016">
        <v>0</v>
      </c>
      <c r="L2016">
        <v>0</v>
      </c>
      <c r="M2016" t="s">
        <v>19</v>
      </c>
      <c r="N2016">
        <v>109104307</v>
      </c>
      <c r="O2016">
        <v>4168182113</v>
      </c>
      <c r="P2016">
        <v>161199873144</v>
      </c>
    </row>
    <row r="2017" spans="1:16" x14ac:dyDescent="0.25">
      <c r="A2017" t="s">
        <v>176</v>
      </c>
      <c r="B2017" t="s">
        <v>177</v>
      </c>
      <c r="C2017" t="s">
        <v>178</v>
      </c>
      <c r="D2017">
        <v>30</v>
      </c>
      <c r="E2017">
        <v>0</v>
      </c>
      <c r="F2017">
        <v>0</v>
      </c>
      <c r="G2017" s="1">
        <v>0</v>
      </c>
      <c r="H2017">
        <v>0</v>
      </c>
      <c r="I2017" t="s">
        <v>19</v>
      </c>
      <c r="J2017">
        <v>0</v>
      </c>
      <c r="K2017">
        <v>0</v>
      </c>
      <c r="L2017">
        <v>0</v>
      </c>
      <c r="M2017" t="s">
        <v>19</v>
      </c>
      <c r="N2017">
        <v>109104307</v>
      </c>
      <c r="O2017">
        <v>4168182113</v>
      </c>
      <c r="P2017">
        <v>161199873136</v>
      </c>
    </row>
    <row r="2018" spans="1:16" x14ac:dyDescent="0.25">
      <c r="A2018" t="s">
        <v>176</v>
      </c>
      <c r="B2018" t="s">
        <v>177</v>
      </c>
      <c r="C2018" t="s">
        <v>179</v>
      </c>
      <c r="D2018">
        <v>6</v>
      </c>
      <c r="E2018">
        <v>0</v>
      </c>
      <c r="F2018">
        <v>0</v>
      </c>
      <c r="G2018" s="1">
        <v>0</v>
      </c>
      <c r="H2018">
        <v>0</v>
      </c>
      <c r="I2018" t="s">
        <v>19</v>
      </c>
      <c r="J2018">
        <v>0</v>
      </c>
      <c r="K2018">
        <v>0</v>
      </c>
      <c r="L2018">
        <v>0</v>
      </c>
      <c r="M2018" t="s">
        <v>19</v>
      </c>
      <c r="N2018">
        <v>109104307</v>
      </c>
      <c r="O2018">
        <v>4168182113</v>
      </c>
      <c r="P2018">
        <v>161199873102</v>
      </c>
    </row>
    <row r="2019" spans="1:16" x14ac:dyDescent="0.25">
      <c r="A2019" t="s">
        <v>176</v>
      </c>
      <c r="B2019" t="s">
        <v>177</v>
      </c>
      <c r="C2019" t="s">
        <v>301</v>
      </c>
      <c r="D2019">
        <v>2</v>
      </c>
      <c r="E2019">
        <v>0</v>
      </c>
      <c r="F2019">
        <v>0</v>
      </c>
      <c r="G2019" s="1">
        <v>0</v>
      </c>
      <c r="H2019">
        <v>0</v>
      </c>
      <c r="I2019" t="s">
        <v>19</v>
      </c>
      <c r="J2019">
        <v>0</v>
      </c>
      <c r="K2019">
        <v>0</v>
      </c>
      <c r="L2019">
        <v>0</v>
      </c>
      <c r="M2019" t="s">
        <v>19</v>
      </c>
      <c r="N2019">
        <v>109104307</v>
      </c>
      <c r="O2019">
        <v>4168182113</v>
      </c>
      <c r="P2019">
        <v>161199873138</v>
      </c>
    </row>
    <row r="2020" spans="1:16" x14ac:dyDescent="0.25">
      <c r="A2020" t="s">
        <v>176</v>
      </c>
      <c r="B2020" t="s">
        <v>177</v>
      </c>
      <c r="C2020" t="s">
        <v>180</v>
      </c>
      <c r="D2020">
        <v>40</v>
      </c>
      <c r="E2020">
        <v>0</v>
      </c>
      <c r="F2020">
        <v>0</v>
      </c>
      <c r="G2020" s="1">
        <v>0</v>
      </c>
      <c r="H2020">
        <v>0</v>
      </c>
      <c r="I2020" t="s">
        <v>19</v>
      </c>
      <c r="J2020">
        <v>0</v>
      </c>
      <c r="K2020">
        <v>0</v>
      </c>
      <c r="L2020">
        <v>0</v>
      </c>
      <c r="M2020" t="s">
        <v>19</v>
      </c>
      <c r="N2020">
        <v>109104307</v>
      </c>
      <c r="O2020">
        <v>4168182113</v>
      </c>
      <c r="P2020">
        <v>161199873148</v>
      </c>
    </row>
    <row r="2021" spans="1:16" x14ac:dyDescent="0.25">
      <c r="A2021" t="s">
        <v>176</v>
      </c>
      <c r="B2021" t="s">
        <v>177</v>
      </c>
      <c r="C2021" t="s">
        <v>540</v>
      </c>
      <c r="D2021">
        <v>10</v>
      </c>
      <c r="E2021">
        <v>0</v>
      </c>
      <c r="F2021">
        <v>0</v>
      </c>
      <c r="G2021" s="1">
        <v>0</v>
      </c>
      <c r="H2021">
        <v>0</v>
      </c>
      <c r="I2021" t="s">
        <v>19</v>
      </c>
      <c r="J2021">
        <v>0</v>
      </c>
      <c r="K2021">
        <v>0</v>
      </c>
      <c r="L2021">
        <v>0</v>
      </c>
      <c r="M2021" t="s">
        <v>19</v>
      </c>
      <c r="N2021">
        <v>109104307</v>
      </c>
      <c r="O2021">
        <v>4168182113</v>
      </c>
      <c r="P2021">
        <v>161199873135</v>
      </c>
    </row>
    <row r="2022" spans="1:16" x14ac:dyDescent="0.25">
      <c r="A2022" t="s">
        <v>176</v>
      </c>
      <c r="B2022" t="s">
        <v>177</v>
      </c>
      <c r="C2022" t="s">
        <v>181</v>
      </c>
      <c r="D2022">
        <v>184</v>
      </c>
      <c r="E2022">
        <v>0</v>
      </c>
      <c r="F2022">
        <v>0</v>
      </c>
      <c r="G2022" s="1">
        <v>0</v>
      </c>
      <c r="H2022">
        <v>0</v>
      </c>
      <c r="I2022">
        <v>1.8</v>
      </c>
      <c r="J2022">
        <v>0</v>
      </c>
      <c r="K2022">
        <v>0</v>
      </c>
      <c r="L2022">
        <v>0</v>
      </c>
      <c r="M2022" t="s">
        <v>19</v>
      </c>
      <c r="N2022">
        <v>109104307</v>
      </c>
      <c r="O2022">
        <v>4168182113</v>
      </c>
      <c r="P2022">
        <v>161199873095</v>
      </c>
    </row>
    <row r="2023" spans="1:16" x14ac:dyDescent="0.25">
      <c r="A2023" t="s">
        <v>176</v>
      </c>
      <c r="B2023" t="s">
        <v>177</v>
      </c>
      <c r="C2023" t="s">
        <v>391</v>
      </c>
      <c r="D2023">
        <v>2</v>
      </c>
      <c r="E2023">
        <v>0</v>
      </c>
      <c r="F2023">
        <v>0</v>
      </c>
      <c r="G2023" s="1">
        <v>0</v>
      </c>
      <c r="H2023">
        <v>0</v>
      </c>
      <c r="I2023" t="s">
        <v>19</v>
      </c>
      <c r="J2023">
        <v>0</v>
      </c>
      <c r="K2023">
        <v>0</v>
      </c>
      <c r="L2023">
        <v>0</v>
      </c>
      <c r="M2023" t="s">
        <v>19</v>
      </c>
      <c r="N2023">
        <v>109104307</v>
      </c>
      <c r="O2023">
        <v>4168182113</v>
      </c>
      <c r="P2023">
        <v>161199873128</v>
      </c>
    </row>
    <row r="2024" spans="1:16" x14ac:dyDescent="0.25">
      <c r="A2024" t="s">
        <v>176</v>
      </c>
      <c r="B2024" t="s">
        <v>177</v>
      </c>
      <c r="C2024" t="s">
        <v>341</v>
      </c>
      <c r="D2024">
        <v>6</v>
      </c>
      <c r="E2024">
        <v>0</v>
      </c>
      <c r="F2024">
        <v>0</v>
      </c>
      <c r="G2024" s="1">
        <v>0</v>
      </c>
      <c r="H2024">
        <v>0</v>
      </c>
      <c r="I2024" t="s">
        <v>19</v>
      </c>
      <c r="J2024">
        <v>0</v>
      </c>
      <c r="K2024">
        <v>0</v>
      </c>
      <c r="L2024">
        <v>0</v>
      </c>
      <c r="M2024" t="s">
        <v>19</v>
      </c>
      <c r="N2024">
        <v>109104307</v>
      </c>
      <c r="O2024">
        <v>4168182113</v>
      </c>
      <c r="P2024">
        <v>161199873133</v>
      </c>
    </row>
    <row r="2025" spans="1:16" x14ac:dyDescent="0.25">
      <c r="A2025" t="s">
        <v>176</v>
      </c>
      <c r="B2025" t="s">
        <v>177</v>
      </c>
      <c r="C2025" t="s">
        <v>506</v>
      </c>
      <c r="D2025">
        <v>3</v>
      </c>
      <c r="E2025">
        <v>0</v>
      </c>
      <c r="F2025">
        <v>0</v>
      </c>
      <c r="G2025" s="1">
        <v>0</v>
      </c>
      <c r="H2025">
        <v>0</v>
      </c>
      <c r="I2025" t="s">
        <v>19</v>
      </c>
      <c r="J2025">
        <v>0</v>
      </c>
      <c r="K2025">
        <v>0</v>
      </c>
      <c r="L2025">
        <v>0</v>
      </c>
      <c r="M2025" t="s">
        <v>19</v>
      </c>
      <c r="N2025">
        <v>109104307</v>
      </c>
      <c r="O2025">
        <v>4168182113</v>
      </c>
      <c r="P2025">
        <v>161199873143</v>
      </c>
    </row>
    <row r="2026" spans="1:16" x14ac:dyDescent="0.25">
      <c r="A2026" t="s">
        <v>176</v>
      </c>
      <c r="B2026" t="s">
        <v>177</v>
      </c>
      <c r="C2026" t="s">
        <v>544</v>
      </c>
      <c r="D2026">
        <v>2</v>
      </c>
      <c r="E2026">
        <v>0</v>
      </c>
      <c r="F2026">
        <v>0</v>
      </c>
      <c r="G2026" s="1">
        <v>0</v>
      </c>
      <c r="H2026">
        <v>0</v>
      </c>
      <c r="I2026" t="s">
        <v>19</v>
      </c>
      <c r="J2026">
        <v>0</v>
      </c>
      <c r="K2026">
        <v>0</v>
      </c>
      <c r="L2026">
        <v>0</v>
      </c>
      <c r="M2026" t="s">
        <v>19</v>
      </c>
      <c r="N2026">
        <v>109104307</v>
      </c>
      <c r="O2026">
        <v>4168182113</v>
      </c>
      <c r="P2026">
        <v>161199873139</v>
      </c>
    </row>
    <row r="2027" spans="1:16" x14ac:dyDescent="0.25">
      <c r="A2027" t="s">
        <v>176</v>
      </c>
      <c r="B2027" t="s">
        <v>177</v>
      </c>
      <c r="C2027" t="s">
        <v>422</v>
      </c>
      <c r="D2027">
        <v>5</v>
      </c>
      <c r="E2027">
        <v>0</v>
      </c>
      <c r="F2027">
        <v>0</v>
      </c>
      <c r="G2027" s="1">
        <v>0</v>
      </c>
      <c r="H2027">
        <v>0</v>
      </c>
      <c r="I2027" t="s">
        <v>19</v>
      </c>
      <c r="J2027">
        <v>0</v>
      </c>
      <c r="K2027">
        <v>0</v>
      </c>
      <c r="L2027">
        <v>0</v>
      </c>
      <c r="M2027" t="s">
        <v>19</v>
      </c>
      <c r="N2027">
        <v>109104307</v>
      </c>
      <c r="O2027">
        <v>4168182113</v>
      </c>
      <c r="P2027">
        <v>161199873101</v>
      </c>
    </row>
    <row r="2028" spans="1:16" x14ac:dyDescent="0.25">
      <c r="A2028" t="s">
        <v>176</v>
      </c>
      <c r="B2028" t="s">
        <v>182</v>
      </c>
      <c r="C2028" t="s">
        <v>360</v>
      </c>
      <c r="D2028">
        <v>93</v>
      </c>
      <c r="E2028">
        <v>0</v>
      </c>
      <c r="F2028">
        <v>0</v>
      </c>
      <c r="G2028" s="1">
        <v>0</v>
      </c>
      <c r="H2028">
        <v>0</v>
      </c>
      <c r="I2028">
        <v>3</v>
      </c>
      <c r="J2028">
        <v>0</v>
      </c>
      <c r="K2028">
        <v>0</v>
      </c>
      <c r="L2028">
        <v>0</v>
      </c>
      <c r="M2028" t="s">
        <v>19</v>
      </c>
      <c r="N2028">
        <v>109104307</v>
      </c>
      <c r="O2028">
        <v>4185939050</v>
      </c>
      <c r="P2028">
        <v>161199873241</v>
      </c>
    </row>
    <row r="2029" spans="1:16" x14ac:dyDescent="0.25">
      <c r="A2029" t="s">
        <v>176</v>
      </c>
      <c r="B2029" t="s">
        <v>182</v>
      </c>
      <c r="C2029" t="s">
        <v>184</v>
      </c>
      <c r="D2029">
        <v>10</v>
      </c>
      <c r="E2029">
        <v>1</v>
      </c>
      <c r="F2029">
        <v>5.34</v>
      </c>
      <c r="G2029" s="1">
        <v>0.1</v>
      </c>
      <c r="H2029">
        <v>5.34</v>
      </c>
      <c r="I2029">
        <v>2.33</v>
      </c>
      <c r="J2029">
        <v>0</v>
      </c>
      <c r="K2029">
        <v>0</v>
      </c>
      <c r="L2029">
        <v>0</v>
      </c>
      <c r="M2029" t="s">
        <v>19</v>
      </c>
      <c r="N2029">
        <v>109104307</v>
      </c>
      <c r="O2029">
        <v>4185939050</v>
      </c>
      <c r="P2029">
        <v>161199873229</v>
      </c>
    </row>
    <row r="2030" spans="1:16" x14ac:dyDescent="0.25">
      <c r="A2030" t="s">
        <v>176</v>
      </c>
      <c r="B2030" t="s">
        <v>182</v>
      </c>
      <c r="C2030" t="s">
        <v>494</v>
      </c>
      <c r="D2030">
        <v>5</v>
      </c>
      <c r="E2030">
        <v>0</v>
      </c>
      <c r="F2030">
        <v>0</v>
      </c>
      <c r="G2030" s="1">
        <v>0</v>
      </c>
      <c r="H2030">
        <v>0</v>
      </c>
      <c r="I2030">
        <v>2</v>
      </c>
      <c r="J2030">
        <v>0</v>
      </c>
      <c r="K2030">
        <v>0</v>
      </c>
      <c r="L2030">
        <v>0</v>
      </c>
      <c r="M2030" t="s">
        <v>19</v>
      </c>
      <c r="N2030">
        <v>109104307</v>
      </c>
      <c r="O2030">
        <v>4185939050</v>
      </c>
      <c r="P2030">
        <v>161199873226</v>
      </c>
    </row>
    <row r="2031" spans="1:16" x14ac:dyDescent="0.25">
      <c r="A2031" t="s">
        <v>176</v>
      </c>
      <c r="B2031" t="s">
        <v>182</v>
      </c>
      <c r="C2031" t="s">
        <v>362</v>
      </c>
      <c r="D2031">
        <v>1</v>
      </c>
      <c r="E2031">
        <v>0</v>
      </c>
      <c r="F2031">
        <v>0</v>
      </c>
      <c r="G2031" s="1">
        <v>0</v>
      </c>
      <c r="H2031">
        <v>0</v>
      </c>
      <c r="I2031" t="s">
        <v>19</v>
      </c>
      <c r="J2031">
        <v>0</v>
      </c>
      <c r="K2031">
        <v>0</v>
      </c>
      <c r="L2031">
        <v>0</v>
      </c>
      <c r="M2031" t="s">
        <v>19</v>
      </c>
      <c r="N2031">
        <v>109104307</v>
      </c>
      <c r="O2031">
        <v>4185939050</v>
      </c>
      <c r="P2031">
        <v>161199873228</v>
      </c>
    </row>
    <row r="2032" spans="1:16" x14ac:dyDescent="0.25">
      <c r="A2032" t="s">
        <v>176</v>
      </c>
      <c r="B2032" t="s">
        <v>182</v>
      </c>
      <c r="C2032" t="s">
        <v>363</v>
      </c>
      <c r="D2032">
        <v>103</v>
      </c>
      <c r="E2032">
        <v>0</v>
      </c>
      <c r="F2032">
        <v>0</v>
      </c>
      <c r="G2032" s="1">
        <v>0</v>
      </c>
      <c r="H2032">
        <v>0</v>
      </c>
      <c r="I2032">
        <v>1.5</v>
      </c>
      <c r="J2032">
        <v>0</v>
      </c>
      <c r="K2032">
        <v>0</v>
      </c>
      <c r="L2032">
        <v>0</v>
      </c>
      <c r="M2032" t="s">
        <v>19</v>
      </c>
      <c r="N2032">
        <v>109104307</v>
      </c>
      <c r="O2032">
        <v>4185939050</v>
      </c>
      <c r="P2032">
        <v>161199873198</v>
      </c>
    </row>
    <row r="2033" spans="1:16" x14ac:dyDescent="0.25">
      <c r="A2033" t="s">
        <v>176</v>
      </c>
      <c r="B2033" t="s">
        <v>182</v>
      </c>
      <c r="C2033" t="s">
        <v>185</v>
      </c>
      <c r="D2033">
        <v>74</v>
      </c>
      <c r="E2033">
        <v>0</v>
      </c>
      <c r="F2033">
        <v>0</v>
      </c>
      <c r="G2033" s="1">
        <v>0</v>
      </c>
      <c r="H2033">
        <v>0</v>
      </c>
      <c r="I2033">
        <v>4</v>
      </c>
      <c r="J2033">
        <v>0</v>
      </c>
      <c r="K2033">
        <v>0</v>
      </c>
      <c r="L2033">
        <v>0</v>
      </c>
      <c r="M2033" t="s">
        <v>19</v>
      </c>
      <c r="N2033">
        <v>109104307</v>
      </c>
      <c r="O2033">
        <v>4185939050</v>
      </c>
      <c r="P2033">
        <v>161199873236</v>
      </c>
    </row>
    <row r="2034" spans="1:16" x14ac:dyDescent="0.25">
      <c r="A2034" t="s">
        <v>176</v>
      </c>
      <c r="B2034" t="s">
        <v>182</v>
      </c>
      <c r="C2034" t="s">
        <v>450</v>
      </c>
      <c r="D2034">
        <v>2</v>
      </c>
      <c r="E2034">
        <v>0</v>
      </c>
      <c r="F2034">
        <v>0</v>
      </c>
      <c r="G2034" s="1">
        <v>0</v>
      </c>
      <c r="H2034">
        <v>0</v>
      </c>
      <c r="I2034" t="s">
        <v>19</v>
      </c>
      <c r="J2034">
        <v>0</v>
      </c>
      <c r="K2034">
        <v>0</v>
      </c>
      <c r="L2034">
        <v>0</v>
      </c>
      <c r="M2034" t="s">
        <v>19</v>
      </c>
      <c r="N2034">
        <v>109104307</v>
      </c>
      <c r="O2034">
        <v>4185939050</v>
      </c>
      <c r="P2034">
        <v>161199873186</v>
      </c>
    </row>
    <row r="2035" spans="1:16" x14ac:dyDescent="0.25">
      <c r="A2035" t="s">
        <v>176</v>
      </c>
      <c r="B2035" t="s">
        <v>182</v>
      </c>
      <c r="C2035" t="s">
        <v>547</v>
      </c>
      <c r="D2035">
        <v>1</v>
      </c>
      <c r="E2035">
        <v>0</v>
      </c>
      <c r="F2035">
        <v>0</v>
      </c>
      <c r="G2035" s="1">
        <v>0</v>
      </c>
      <c r="H2035">
        <v>0</v>
      </c>
      <c r="I2035" t="s">
        <v>19</v>
      </c>
      <c r="J2035">
        <v>0</v>
      </c>
      <c r="K2035">
        <v>0</v>
      </c>
      <c r="L2035">
        <v>0</v>
      </c>
      <c r="M2035" t="s">
        <v>19</v>
      </c>
      <c r="N2035">
        <v>109104307</v>
      </c>
      <c r="O2035">
        <v>4185939050</v>
      </c>
      <c r="P2035">
        <v>161199873244</v>
      </c>
    </row>
    <row r="2036" spans="1:16" x14ac:dyDescent="0.25">
      <c r="A2036" t="s">
        <v>176</v>
      </c>
      <c r="B2036" t="s">
        <v>187</v>
      </c>
      <c r="C2036" t="s">
        <v>264</v>
      </c>
      <c r="D2036">
        <v>192</v>
      </c>
      <c r="E2036">
        <v>0</v>
      </c>
      <c r="F2036">
        <v>0</v>
      </c>
      <c r="G2036" s="1">
        <v>0</v>
      </c>
      <c r="H2036">
        <v>0</v>
      </c>
      <c r="I2036">
        <v>1.5</v>
      </c>
      <c r="J2036">
        <v>0</v>
      </c>
      <c r="K2036">
        <v>0</v>
      </c>
      <c r="L2036">
        <v>0</v>
      </c>
      <c r="M2036" t="s">
        <v>19</v>
      </c>
      <c r="N2036">
        <v>109104307</v>
      </c>
      <c r="O2036">
        <v>4185939051</v>
      </c>
      <c r="P2036">
        <v>161199873278</v>
      </c>
    </row>
    <row r="2037" spans="1:16" x14ac:dyDescent="0.25">
      <c r="A2037" t="s">
        <v>176</v>
      </c>
      <c r="B2037" t="s">
        <v>187</v>
      </c>
      <c r="C2037" t="s">
        <v>303</v>
      </c>
      <c r="D2037">
        <v>320</v>
      </c>
      <c r="E2037">
        <v>0</v>
      </c>
      <c r="F2037">
        <v>0</v>
      </c>
      <c r="G2037" s="1">
        <v>0</v>
      </c>
      <c r="H2037">
        <v>0</v>
      </c>
      <c r="I2037">
        <v>1.57</v>
      </c>
      <c r="J2037">
        <v>0</v>
      </c>
      <c r="K2037">
        <v>0</v>
      </c>
      <c r="L2037">
        <v>0</v>
      </c>
      <c r="M2037" t="s">
        <v>19</v>
      </c>
      <c r="N2037">
        <v>109104307</v>
      </c>
      <c r="O2037">
        <v>4185939051</v>
      </c>
      <c r="P2037">
        <v>161199873220</v>
      </c>
    </row>
    <row r="2038" spans="1:16" x14ac:dyDescent="0.25">
      <c r="A2038" t="s">
        <v>176</v>
      </c>
      <c r="B2038" t="s">
        <v>187</v>
      </c>
      <c r="C2038" t="s">
        <v>188</v>
      </c>
      <c r="D2038">
        <v>1419</v>
      </c>
      <c r="E2038">
        <v>7</v>
      </c>
      <c r="F2038">
        <v>15.65</v>
      </c>
      <c r="G2038" s="1">
        <v>4.8999999999999998E-3</v>
      </c>
      <c r="H2038">
        <v>2.2400000000000002</v>
      </c>
      <c r="I2038">
        <v>1.47</v>
      </c>
      <c r="J2038">
        <v>0</v>
      </c>
      <c r="K2038">
        <v>0</v>
      </c>
      <c r="L2038">
        <v>0</v>
      </c>
      <c r="M2038" t="s">
        <v>19</v>
      </c>
      <c r="N2038">
        <v>109104307</v>
      </c>
      <c r="O2038">
        <v>4185939051</v>
      </c>
      <c r="P2038">
        <v>161199873223</v>
      </c>
    </row>
    <row r="2039" spans="1:16" x14ac:dyDescent="0.25">
      <c r="A2039" t="s">
        <v>176</v>
      </c>
      <c r="B2039" t="s">
        <v>187</v>
      </c>
      <c r="C2039" t="s">
        <v>189</v>
      </c>
      <c r="D2039">
        <v>1</v>
      </c>
      <c r="E2039">
        <v>0</v>
      </c>
      <c r="F2039">
        <v>0</v>
      </c>
      <c r="G2039" s="1">
        <v>0</v>
      </c>
      <c r="H2039">
        <v>0</v>
      </c>
      <c r="I2039" t="s">
        <v>19</v>
      </c>
      <c r="J2039">
        <v>0</v>
      </c>
      <c r="K2039">
        <v>0</v>
      </c>
      <c r="L2039">
        <v>0</v>
      </c>
      <c r="M2039" t="s">
        <v>19</v>
      </c>
      <c r="N2039">
        <v>109104307</v>
      </c>
      <c r="O2039">
        <v>4185939051</v>
      </c>
      <c r="P2039">
        <v>161199873275</v>
      </c>
    </row>
    <row r="2040" spans="1:16" x14ac:dyDescent="0.25">
      <c r="A2040" t="s">
        <v>176</v>
      </c>
      <c r="B2040" t="s">
        <v>187</v>
      </c>
      <c r="C2040" t="s">
        <v>190</v>
      </c>
      <c r="D2040">
        <v>17</v>
      </c>
      <c r="E2040">
        <v>0</v>
      </c>
      <c r="F2040">
        <v>0</v>
      </c>
      <c r="G2040" s="1">
        <v>0</v>
      </c>
      <c r="H2040">
        <v>0</v>
      </c>
      <c r="I2040">
        <v>1.5</v>
      </c>
      <c r="J2040">
        <v>0</v>
      </c>
      <c r="K2040">
        <v>0</v>
      </c>
      <c r="L2040">
        <v>0</v>
      </c>
      <c r="M2040" t="s">
        <v>19</v>
      </c>
      <c r="N2040">
        <v>109104307</v>
      </c>
      <c r="O2040">
        <v>4185939051</v>
      </c>
      <c r="P2040">
        <v>161199873277</v>
      </c>
    </row>
    <row r="2041" spans="1:16" x14ac:dyDescent="0.25">
      <c r="A2041" t="s">
        <v>176</v>
      </c>
      <c r="B2041" t="s">
        <v>187</v>
      </c>
      <c r="C2041" t="s">
        <v>495</v>
      </c>
      <c r="D2041">
        <v>6</v>
      </c>
      <c r="E2041">
        <v>0</v>
      </c>
      <c r="F2041">
        <v>0</v>
      </c>
      <c r="G2041" s="1">
        <v>0</v>
      </c>
      <c r="H2041">
        <v>0</v>
      </c>
      <c r="I2041" t="s">
        <v>19</v>
      </c>
      <c r="J2041">
        <v>0</v>
      </c>
      <c r="K2041">
        <v>0</v>
      </c>
      <c r="L2041">
        <v>0</v>
      </c>
      <c r="M2041" t="s">
        <v>19</v>
      </c>
      <c r="N2041">
        <v>109104307</v>
      </c>
      <c r="O2041">
        <v>4185939051</v>
      </c>
      <c r="P2041">
        <v>161199873261</v>
      </c>
    </row>
    <row r="2042" spans="1:16" x14ac:dyDescent="0.25">
      <c r="A2042" t="s">
        <v>176</v>
      </c>
      <c r="B2042" t="s">
        <v>187</v>
      </c>
      <c r="C2042" t="s">
        <v>392</v>
      </c>
      <c r="D2042">
        <v>48</v>
      </c>
      <c r="E2042">
        <v>0</v>
      </c>
      <c r="F2042">
        <v>0</v>
      </c>
      <c r="G2042" s="1">
        <v>0</v>
      </c>
      <c r="H2042">
        <v>0</v>
      </c>
      <c r="I2042">
        <v>1.7</v>
      </c>
      <c r="J2042">
        <v>0</v>
      </c>
      <c r="K2042">
        <v>0</v>
      </c>
      <c r="L2042">
        <v>0</v>
      </c>
      <c r="M2042" t="s">
        <v>19</v>
      </c>
      <c r="N2042">
        <v>109104307</v>
      </c>
      <c r="O2042">
        <v>4185939051</v>
      </c>
      <c r="P2042">
        <v>161199873216</v>
      </c>
    </row>
    <row r="2043" spans="1:16" x14ac:dyDescent="0.25">
      <c r="A2043" t="s">
        <v>176</v>
      </c>
      <c r="B2043" t="s">
        <v>187</v>
      </c>
      <c r="C2043" t="s">
        <v>266</v>
      </c>
      <c r="D2043">
        <v>85</v>
      </c>
      <c r="E2043">
        <v>0</v>
      </c>
      <c r="F2043">
        <v>0</v>
      </c>
      <c r="G2043" s="1">
        <v>0</v>
      </c>
      <c r="H2043">
        <v>0</v>
      </c>
      <c r="I2043">
        <v>2.67</v>
      </c>
      <c r="J2043">
        <v>0</v>
      </c>
      <c r="K2043">
        <v>0</v>
      </c>
      <c r="L2043">
        <v>0</v>
      </c>
      <c r="M2043" t="s">
        <v>19</v>
      </c>
      <c r="N2043">
        <v>109104307</v>
      </c>
      <c r="O2043">
        <v>4185939051</v>
      </c>
      <c r="P2043">
        <v>161199873279</v>
      </c>
    </row>
    <row r="2044" spans="1:16" x14ac:dyDescent="0.25">
      <c r="A2044" t="s">
        <v>176</v>
      </c>
      <c r="B2044" t="s">
        <v>187</v>
      </c>
      <c r="C2044" t="s">
        <v>191</v>
      </c>
      <c r="D2044">
        <v>9</v>
      </c>
      <c r="E2044">
        <v>0</v>
      </c>
      <c r="F2044">
        <v>0</v>
      </c>
      <c r="G2044" s="1">
        <v>0</v>
      </c>
      <c r="H2044">
        <v>0</v>
      </c>
      <c r="I2044" t="s">
        <v>19</v>
      </c>
      <c r="J2044">
        <v>0</v>
      </c>
      <c r="K2044">
        <v>0</v>
      </c>
      <c r="L2044">
        <v>0</v>
      </c>
      <c r="M2044" t="s">
        <v>19</v>
      </c>
      <c r="N2044">
        <v>109104307</v>
      </c>
      <c r="O2044">
        <v>4185939051</v>
      </c>
      <c r="P2044">
        <v>161199873230</v>
      </c>
    </row>
    <row r="2045" spans="1:16" x14ac:dyDescent="0.25">
      <c r="A2045" t="s">
        <v>176</v>
      </c>
      <c r="B2045" t="s">
        <v>187</v>
      </c>
      <c r="C2045" t="s">
        <v>573</v>
      </c>
      <c r="D2045">
        <v>1</v>
      </c>
      <c r="E2045">
        <v>0</v>
      </c>
      <c r="F2045">
        <v>0</v>
      </c>
      <c r="G2045" s="1">
        <v>0</v>
      </c>
      <c r="H2045">
        <v>0</v>
      </c>
      <c r="I2045" t="s">
        <v>19</v>
      </c>
      <c r="J2045">
        <v>0</v>
      </c>
      <c r="K2045">
        <v>0</v>
      </c>
      <c r="L2045">
        <v>0</v>
      </c>
      <c r="M2045" t="s">
        <v>19</v>
      </c>
      <c r="N2045">
        <v>109104307</v>
      </c>
      <c r="O2045">
        <v>4185939051</v>
      </c>
      <c r="P2045">
        <v>161199873248</v>
      </c>
    </row>
    <row r="2046" spans="1:16" x14ac:dyDescent="0.25">
      <c r="A2046" t="s">
        <v>176</v>
      </c>
      <c r="B2046" t="s">
        <v>187</v>
      </c>
      <c r="C2046" t="s">
        <v>192</v>
      </c>
      <c r="D2046">
        <v>8</v>
      </c>
      <c r="E2046">
        <v>0</v>
      </c>
      <c r="F2046">
        <v>0</v>
      </c>
      <c r="G2046" s="1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 t="s">
        <v>19</v>
      </c>
      <c r="N2046">
        <v>109104307</v>
      </c>
      <c r="O2046">
        <v>4185939051</v>
      </c>
      <c r="P2046">
        <v>161199873257</v>
      </c>
    </row>
    <row r="2047" spans="1:16" x14ac:dyDescent="0.25">
      <c r="A2047" t="s">
        <v>176</v>
      </c>
      <c r="B2047" t="s">
        <v>187</v>
      </c>
      <c r="C2047" t="s">
        <v>378</v>
      </c>
      <c r="D2047">
        <v>4</v>
      </c>
      <c r="E2047">
        <v>0</v>
      </c>
      <c r="F2047">
        <v>0</v>
      </c>
      <c r="G2047" s="1">
        <v>0</v>
      </c>
      <c r="H2047">
        <v>0</v>
      </c>
      <c r="I2047" t="s">
        <v>19</v>
      </c>
      <c r="J2047">
        <v>0</v>
      </c>
      <c r="K2047">
        <v>0</v>
      </c>
      <c r="L2047">
        <v>0</v>
      </c>
      <c r="M2047" t="s">
        <v>19</v>
      </c>
      <c r="N2047">
        <v>109104307</v>
      </c>
      <c r="O2047">
        <v>4185939051</v>
      </c>
      <c r="P2047">
        <v>161199873264</v>
      </c>
    </row>
    <row r="2048" spans="1:16" x14ac:dyDescent="0.25">
      <c r="A2048" t="s">
        <v>176</v>
      </c>
      <c r="B2048" t="s">
        <v>187</v>
      </c>
      <c r="C2048" t="s">
        <v>268</v>
      </c>
      <c r="D2048">
        <v>9</v>
      </c>
      <c r="E2048">
        <v>0</v>
      </c>
      <c r="F2048">
        <v>0</v>
      </c>
      <c r="G2048" s="1">
        <v>0</v>
      </c>
      <c r="H2048">
        <v>0</v>
      </c>
      <c r="I2048" t="s">
        <v>19</v>
      </c>
      <c r="J2048">
        <v>0</v>
      </c>
      <c r="K2048">
        <v>0</v>
      </c>
      <c r="L2048">
        <v>0</v>
      </c>
      <c r="M2048" t="s">
        <v>19</v>
      </c>
      <c r="N2048">
        <v>109104307</v>
      </c>
      <c r="O2048">
        <v>4185939051</v>
      </c>
      <c r="P2048">
        <v>161199873221</v>
      </c>
    </row>
    <row r="2049" spans="1:16" x14ac:dyDescent="0.25">
      <c r="A2049" t="s">
        <v>176</v>
      </c>
      <c r="B2049" t="s">
        <v>187</v>
      </c>
      <c r="C2049" t="s">
        <v>342</v>
      </c>
      <c r="D2049">
        <v>2</v>
      </c>
      <c r="E2049">
        <v>0</v>
      </c>
      <c r="F2049">
        <v>0</v>
      </c>
      <c r="G2049" s="1">
        <v>0</v>
      </c>
      <c r="H2049">
        <v>0</v>
      </c>
      <c r="I2049" t="s">
        <v>19</v>
      </c>
      <c r="J2049">
        <v>0</v>
      </c>
      <c r="K2049">
        <v>0</v>
      </c>
      <c r="L2049">
        <v>0</v>
      </c>
      <c r="M2049" t="s">
        <v>19</v>
      </c>
      <c r="N2049">
        <v>109104307</v>
      </c>
      <c r="O2049">
        <v>4185939051</v>
      </c>
      <c r="P2049">
        <v>161199873249</v>
      </c>
    </row>
    <row r="2050" spans="1:16" x14ac:dyDescent="0.25">
      <c r="A2050" t="s">
        <v>176</v>
      </c>
      <c r="B2050" t="s">
        <v>193</v>
      </c>
      <c r="C2050" t="s">
        <v>269</v>
      </c>
      <c r="D2050">
        <v>5</v>
      </c>
      <c r="E2050">
        <v>0</v>
      </c>
      <c r="F2050">
        <v>0</v>
      </c>
      <c r="G2050" s="1">
        <v>0</v>
      </c>
      <c r="H2050">
        <v>0</v>
      </c>
      <c r="I2050">
        <v>4</v>
      </c>
      <c r="J2050">
        <v>0</v>
      </c>
      <c r="K2050">
        <v>0</v>
      </c>
      <c r="L2050">
        <v>0</v>
      </c>
      <c r="M2050" t="s">
        <v>19</v>
      </c>
      <c r="N2050">
        <v>109104307</v>
      </c>
      <c r="O2050">
        <v>4185945115</v>
      </c>
      <c r="P2050">
        <v>161199873071</v>
      </c>
    </row>
    <row r="2051" spans="1:16" x14ac:dyDescent="0.25">
      <c r="A2051" t="s">
        <v>176</v>
      </c>
      <c r="B2051" t="s">
        <v>193</v>
      </c>
      <c r="C2051" t="s">
        <v>304</v>
      </c>
      <c r="D2051">
        <v>1</v>
      </c>
      <c r="E2051">
        <v>0</v>
      </c>
      <c r="F2051">
        <v>0</v>
      </c>
      <c r="G2051" s="1">
        <v>0</v>
      </c>
      <c r="H2051">
        <v>0</v>
      </c>
      <c r="I2051" t="s">
        <v>19</v>
      </c>
      <c r="J2051">
        <v>0</v>
      </c>
      <c r="K2051">
        <v>0</v>
      </c>
      <c r="L2051">
        <v>0</v>
      </c>
      <c r="M2051" t="s">
        <v>19</v>
      </c>
      <c r="N2051">
        <v>109104307</v>
      </c>
      <c r="O2051">
        <v>4185945115</v>
      </c>
      <c r="P2051">
        <v>161199873096</v>
      </c>
    </row>
    <row r="2052" spans="1:16" x14ac:dyDescent="0.25">
      <c r="A2052" t="s">
        <v>176</v>
      </c>
      <c r="B2052" t="s">
        <v>193</v>
      </c>
      <c r="C2052" t="s">
        <v>196</v>
      </c>
      <c r="D2052">
        <v>124</v>
      </c>
      <c r="E2052">
        <v>1</v>
      </c>
      <c r="F2052">
        <v>5.18</v>
      </c>
      <c r="G2052" s="1">
        <v>8.0999999999999996E-3</v>
      </c>
      <c r="H2052">
        <v>5.18</v>
      </c>
      <c r="I2052">
        <v>2.5</v>
      </c>
      <c r="J2052">
        <v>0</v>
      </c>
      <c r="K2052">
        <v>0</v>
      </c>
      <c r="L2052">
        <v>0</v>
      </c>
      <c r="M2052" t="s">
        <v>19</v>
      </c>
      <c r="N2052">
        <v>109104307</v>
      </c>
      <c r="O2052">
        <v>4185945115</v>
      </c>
      <c r="P2052">
        <v>161199873097</v>
      </c>
    </row>
    <row r="2053" spans="1:16" x14ac:dyDescent="0.25">
      <c r="A2053" t="s">
        <v>176</v>
      </c>
      <c r="B2053" t="s">
        <v>193</v>
      </c>
      <c r="C2053" t="s">
        <v>496</v>
      </c>
      <c r="D2053">
        <v>3</v>
      </c>
      <c r="E2053">
        <v>0</v>
      </c>
      <c r="F2053">
        <v>0</v>
      </c>
      <c r="G2053" s="1">
        <v>0</v>
      </c>
      <c r="H2053">
        <v>0</v>
      </c>
      <c r="I2053" t="s">
        <v>19</v>
      </c>
      <c r="J2053">
        <v>0</v>
      </c>
      <c r="K2053">
        <v>0</v>
      </c>
      <c r="L2053">
        <v>0</v>
      </c>
      <c r="M2053" t="s">
        <v>19</v>
      </c>
      <c r="N2053">
        <v>109104307</v>
      </c>
      <c r="O2053">
        <v>4185945115</v>
      </c>
      <c r="P2053">
        <v>161199873115</v>
      </c>
    </row>
    <row r="2054" spans="1:16" x14ac:dyDescent="0.25">
      <c r="A2054" t="s">
        <v>176</v>
      </c>
      <c r="B2054" t="s">
        <v>193</v>
      </c>
      <c r="C2054" t="s">
        <v>326</v>
      </c>
      <c r="D2054">
        <v>2</v>
      </c>
      <c r="E2054">
        <v>0</v>
      </c>
      <c r="F2054">
        <v>0</v>
      </c>
      <c r="G2054" s="1">
        <v>0</v>
      </c>
      <c r="H2054">
        <v>0</v>
      </c>
      <c r="I2054" t="s">
        <v>19</v>
      </c>
      <c r="J2054">
        <v>0</v>
      </c>
      <c r="K2054">
        <v>0</v>
      </c>
      <c r="L2054">
        <v>0</v>
      </c>
      <c r="M2054" t="s">
        <v>19</v>
      </c>
      <c r="N2054">
        <v>109104307</v>
      </c>
      <c r="O2054">
        <v>4185945115</v>
      </c>
      <c r="P2054">
        <v>161199873117</v>
      </c>
    </row>
    <row r="2055" spans="1:16" x14ac:dyDescent="0.25">
      <c r="A2055" t="s">
        <v>176</v>
      </c>
      <c r="B2055" t="s">
        <v>193</v>
      </c>
      <c r="C2055" t="s">
        <v>197</v>
      </c>
      <c r="D2055">
        <v>1</v>
      </c>
      <c r="E2055">
        <v>0</v>
      </c>
      <c r="F2055">
        <v>0</v>
      </c>
      <c r="G2055" s="1">
        <v>0</v>
      </c>
      <c r="H2055">
        <v>0</v>
      </c>
      <c r="I2055" t="s">
        <v>19</v>
      </c>
      <c r="J2055">
        <v>0</v>
      </c>
      <c r="K2055">
        <v>0</v>
      </c>
      <c r="L2055">
        <v>0</v>
      </c>
      <c r="M2055" t="s">
        <v>19</v>
      </c>
      <c r="N2055">
        <v>109104307</v>
      </c>
      <c r="O2055">
        <v>4185945115</v>
      </c>
      <c r="P2055">
        <v>161199873107</v>
      </c>
    </row>
    <row r="2056" spans="1:16" x14ac:dyDescent="0.25">
      <c r="A2056" t="s">
        <v>176</v>
      </c>
      <c r="B2056" t="s">
        <v>193</v>
      </c>
      <c r="C2056" t="s">
        <v>305</v>
      </c>
      <c r="D2056">
        <v>134</v>
      </c>
      <c r="E2056">
        <v>1</v>
      </c>
      <c r="F2056">
        <v>0.15</v>
      </c>
      <c r="G2056" s="1">
        <v>7.4999999999999997E-3</v>
      </c>
      <c r="H2056">
        <v>0.15</v>
      </c>
      <c r="I2056">
        <v>4.67</v>
      </c>
      <c r="J2056">
        <v>0</v>
      </c>
      <c r="K2056">
        <v>0</v>
      </c>
      <c r="L2056">
        <v>0</v>
      </c>
      <c r="M2056" t="s">
        <v>19</v>
      </c>
      <c r="N2056">
        <v>109104307</v>
      </c>
      <c r="O2056">
        <v>4185945115</v>
      </c>
      <c r="P2056">
        <v>161199873119</v>
      </c>
    </row>
    <row r="2057" spans="1:16" x14ac:dyDescent="0.25">
      <c r="A2057" t="s">
        <v>176</v>
      </c>
      <c r="B2057" t="s">
        <v>193</v>
      </c>
      <c r="C2057" t="s">
        <v>394</v>
      </c>
      <c r="D2057">
        <v>2</v>
      </c>
      <c r="E2057">
        <v>0</v>
      </c>
      <c r="F2057">
        <v>0</v>
      </c>
      <c r="G2057" s="1">
        <v>0</v>
      </c>
      <c r="H2057">
        <v>0</v>
      </c>
      <c r="I2057" t="s">
        <v>19</v>
      </c>
      <c r="J2057">
        <v>0</v>
      </c>
      <c r="K2057">
        <v>0</v>
      </c>
      <c r="L2057">
        <v>0</v>
      </c>
      <c r="M2057" t="s">
        <v>19</v>
      </c>
      <c r="N2057">
        <v>109104307</v>
      </c>
      <c r="O2057">
        <v>4185945115</v>
      </c>
      <c r="P2057">
        <v>161199873114</v>
      </c>
    </row>
    <row r="2058" spans="1:16" x14ac:dyDescent="0.25">
      <c r="A2058" t="s">
        <v>176</v>
      </c>
      <c r="B2058" t="s">
        <v>193</v>
      </c>
      <c r="C2058" t="s">
        <v>270</v>
      </c>
      <c r="D2058">
        <v>1</v>
      </c>
      <c r="E2058">
        <v>0</v>
      </c>
      <c r="F2058">
        <v>0</v>
      </c>
      <c r="G2058" s="1">
        <v>0</v>
      </c>
      <c r="H2058">
        <v>0</v>
      </c>
      <c r="I2058" t="s">
        <v>19</v>
      </c>
      <c r="J2058">
        <v>0</v>
      </c>
      <c r="K2058">
        <v>0</v>
      </c>
      <c r="L2058">
        <v>0</v>
      </c>
      <c r="M2058" t="s">
        <v>19</v>
      </c>
      <c r="N2058">
        <v>109104307</v>
      </c>
      <c r="O2058">
        <v>4185945115</v>
      </c>
      <c r="P2058">
        <v>161199873082</v>
      </c>
    </row>
    <row r="2059" spans="1:16" x14ac:dyDescent="0.25">
      <c r="A2059" t="s">
        <v>176</v>
      </c>
      <c r="B2059" t="s">
        <v>193</v>
      </c>
      <c r="C2059" t="s">
        <v>198</v>
      </c>
      <c r="D2059">
        <v>118</v>
      </c>
      <c r="E2059">
        <v>0</v>
      </c>
      <c r="F2059">
        <v>0</v>
      </c>
      <c r="G2059" s="1">
        <v>0</v>
      </c>
      <c r="H2059">
        <v>0</v>
      </c>
      <c r="I2059" t="s">
        <v>19</v>
      </c>
      <c r="J2059">
        <v>0</v>
      </c>
      <c r="K2059">
        <v>0</v>
      </c>
      <c r="L2059">
        <v>0</v>
      </c>
      <c r="M2059" t="s">
        <v>19</v>
      </c>
      <c r="N2059">
        <v>109104307</v>
      </c>
      <c r="O2059">
        <v>4185945115</v>
      </c>
      <c r="P2059">
        <v>161199873070</v>
      </c>
    </row>
    <row r="2060" spans="1:16" x14ac:dyDescent="0.25">
      <c r="A2060" t="s">
        <v>176</v>
      </c>
      <c r="B2060" t="s">
        <v>193</v>
      </c>
      <c r="C2060" t="s">
        <v>553</v>
      </c>
      <c r="D2060">
        <v>1</v>
      </c>
      <c r="E2060">
        <v>0</v>
      </c>
      <c r="F2060">
        <v>0</v>
      </c>
      <c r="G2060" s="1">
        <v>0</v>
      </c>
      <c r="H2060">
        <v>0</v>
      </c>
      <c r="I2060" t="s">
        <v>19</v>
      </c>
      <c r="J2060">
        <v>0</v>
      </c>
      <c r="K2060">
        <v>0</v>
      </c>
      <c r="L2060">
        <v>0</v>
      </c>
      <c r="M2060" t="s">
        <v>19</v>
      </c>
      <c r="N2060">
        <v>109104307</v>
      </c>
      <c r="O2060">
        <v>4185945115</v>
      </c>
      <c r="P2060">
        <v>161199873254</v>
      </c>
    </row>
    <row r="2061" spans="1:16" x14ac:dyDescent="0.25">
      <c r="A2061" t="s">
        <v>176</v>
      </c>
      <c r="B2061" t="s">
        <v>193</v>
      </c>
      <c r="C2061" t="s">
        <v>199</v>
      </c>
      <c r="D2061">
        <v>538</v>
      </c>
      <c r="E2061">
        <v>3</v>
      </c>
      <c r="F2061">
        <v>3</v>
      </c>
      <c r="G2061" s="1">
        <v>5.5999999999999999E-3</v>
      </c>
      <c r="H2061">
        <v>1</v>
      </c>
      <c r="I2061" t="s">
        <v>19</v>
      </c>
      <c r="J2061">
        <v>0</v>
      </c>
      <c r="K2061">
        <v>0</v>
      </c>
      <c r="L2061">
        <v>0</v>
      </c>
      <c r="M2061" t="s">
        <v>19</v>
      </c>
      <c r="N2061">
        <v>109104307</v>
      </c>
      <c r="O2061">
        <v>4185945115</v>
      </c>
      <c r="P2061">
        <v>161199873087</v>
      </c>
    </row>
    <row r="2062" spans="1:16" x14ac:dyDescent="0.25">
      <c r="A2062" t="s">
        <v>176</v>
      </c>
      <c r="B2062" t="s">
        <v>193</v>
      </c>
      <c r="C2062" t="s">
        <v>306</v>
      </c>
      <c r="D2062">
        <v>1</v>
      </c>
      <c r="E2062">
        <v>0</v>
      </c>
      <c r="F2062">
        <v>0</v>
      </c>
      <c r="G2062" s="1">
        <v>0</v>
      </c>
      <c r="H2062">
        <v>0</v>
      </c>
      <c r="I2062" t="s">
        <v>19</v>
      </c>
      <c r="J2062">
        <v>0</v>
      </c>
      <c r="K2062">
        <v>0</v>
      </c>
      <c r="L2062">
        <v>0</v>
      </c>
      <c r="M2062" t="s">
        <v>19</v>
      </c>
      <c r="N2062">
        <v>109104307</v>
      </c>
      <c r="O2062">
        <v>4185945115</v>
      </c>
      <c r="P2062">
        <v>161199873073</v>
      </c>
    </row>
    <row r="2063" spans="1:16" x14ac:dyDescent="0.25">
      <c r="A2063" t="s">
        <v>176</v>
      </c>
      <c r="B2063" t="s">
        <v>193</v>
      </c>
      <c r="C2063" t="s">
        <v>430</v>
      </c>
      <c r="D2063">
        <v>9</v>
      </c>
      <c r="E2063">
        <v>0</v>
      </c>
      <c r="F2063">
        <v>0</v>
      </c>
      <c r="G2063" s="1">
        <v>0</v>
      </c>
      <c r="H2063">
        <v>0</v>
      </c>
      <c r="I2063" t="s">
        <v>19</v>
      </c>
      <c r="J2063">
        <v>0</v>
      </c>
      <c r="K2063">
        <v>0</v>
      </c>
      <c r="L2063">
        <v>0</v>
      </c>
      <c r="M2063" t="s">
        <v>19</v>
      </c>
      <c r="N2063">
        <v>109104307</v>
      </c>
      <c r="O2063">
        <v>4185945115</v>
      </c>
      <c r="P2063">
        <v>161199873086</v>
      </c>
    </row>
    <row r="2064" spans="1:16" x14ac:dyDescent="0.25">
      <c r="A2064" t="s">
        <v>176</v>
      </c>
      <c r="B2064" t="s">
        <v>201</v>
      </c>
      <c r="C2064" t="s">
        <v>202</v>
      </c>
      <c r="D2064">
        <v>167</v>
      </c>
      <c r="E2064">
        <v>1</v>
      </c>
      <c r="F2064">
        <v>1.2</v>
      </c>
      <c r="G2064" s="1">
        <v>6.0000000000000001E-3</v>
      </c>
      <c r="H2064">
        <v>1.2</v>
      </c>
      <c r="I2064">
        <v>3</v>
      </c>
      <c r="J2064">
        <v>0</v>
      </c>
      <c r="K2064">
        <v>0</v>
      </c>
      <c r="L2064">
        <v>0</v>
      </c>
      <c r="M2064" t="s">
        <v>19</v>
      </c>
      <c r="N2064">
        <v>109104307</v>
      </c>
      <c r="O2064">
        <v>4256632524</v>
      </c>
      <c r="P2064">
        <v>161199873301</v>
      </c>
    </row>
    <row r="2065" spans="1:16" x14ac:dyDescent="0.25">
      <c r="A2065" t="s">
        <v>176</v>
      </c>
      <c r="B2065" t="s">
        <v>201</v>
      </c>
      <c r="C2065" t="s">
        <v>271</v>
      </c>
      <c r="D2065">
        <v>1150</v>
      </c>
      <c r="E2065">
        <v>6</v>
      </c>
      <c r="F2065">
        <v>30.74</v>
      </c>
      <c r="G2065" s="1">
        <v>5.1999999999999998E-3</v>
      </c>
      <c r="H2065">
        <v>5.12</v>
      </c>
      <c r="I2065">
        <v>1.91</v>
      </c>
      <c r="J2065">
        <v>0</v>
      </c>
      <c r="K2065">
        <v>0</v>
      </c>
      <c r="L2065">
        <v>0</v>
      </c>
      <c r="M2065" t="s">
        <v>19</v>
      </c>
      <c r="N2065">
        <v>109104307</v>
      </c>
      <c r="O2065">
        <v>4256632524</v>
      </c>
      <c r="P2065">
        <v>161199873299</v>
      </c>
    </row>
    <row r="2066" spans="1:16" x14ac:dyDescent="0.25">
      <c r="A2066" t="s">
        <v>176</v>
      </c>
      <c r="B2066" t="s">
        <v>201</v>
      </c>
      <c r="C2066" t="s">
        <v>203</v>
      </c>
      <c r="D2066">
        <v>1139</v>
      </c>
      <c r="E2066">
        <v>10</v>
      </c>
      <c r="F2066">
        <v>23.3</v>
      </c>
      <c r="G2066" s="1">
        <v>8.8000000000000005E-3</v>
      </c>
      <c r="H2066">
        <v>2.33</v>
      </c>
      <c r="I2066">
        <v>1.38</v>
      </c>
      <c r="J2066">
        <v>0</v>
      </c>
      <c r="K2066">
        <v>0</v>
      </c>
      <c r="L2066">
        <v>0</v>
      </c>
      <c r="M2066" t="s">
        <v>19</v>
      </c>
      <c r="N2066">
        <v>109104307</v>
      </c>
      <c r="O2066">
        <v>4256632524</v>
      </c>
      <c r="P2066">
        <v>161199873297</v>
      </c>
    </row>
    <row r="2067" spans="1:16" x14ac:dyDescent="0.25">
      <c r="A2067" t="s">
        <v>176</v>
      </c>
      <c r="B2067" t="s">
        <v>201</v>
      </c>
      <c r="C2067" t="s">
        <v>204</v>
      </c>
      <c r="D2067">
        <v>16</v>
      </c>
      <c r="E2067">
        <v>0</v>
      </c>
      <c r="F2067">
        <v>0</v>
      </c>
      <c r="G2067" s="1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 t="s">
        <v>19</v>
      </c>
      <c r="N2067">
        <v>109104307</v>
      </c>
      <c r="O2067">
        <v>4256632524</v>
      </c>
      <c r="P2067">
        <v>161199873302</v>
      </c>
    </row>
    <row r="2068" spans="1:16" x14ac:dyDescent="0.25">
      <c r="A2068" t="s">
        <v>176</v>
      </c>
      <c r="B2068" t="s">
        <v>201</v>
      </c>
      <c r="C2068" t="s">
        <v>205</v>
      </c>
      <c r="D2068">
        <v>6</v>
      </c>
      <c r="E2068">
        <v>0</v>
      </c>
      <c r="F2068">
        <v>0</v>
      </c>
      <c r="G2068" s="1">
        <v>0</v>
      </c>
      <c r="H2068">
        <v>0</v>
      </c>
      <c r="I2068" t="s">
        <v>19</v>
      </c>
      <c r="J2068">
        <v>0</v>
      </c>
      <c r="K2068">
        <v>0</v>
      </c>
      <c r="L2068">
        <v>0</v>
      </c>
      <c r="M2068" t="s">
        <v>19</v>
      </c>
      <c r="N2068">
        <v>109104307</v>
      </c>
      <c r="O2068">
        <v>4256632524</v>
      </c>
      <c r="P2068">
        <v>161199873300</v>
      </c>
    </row>
    <row r="2069" spans="1:16" x14ac:dyDescent="0.25">
      <c r="A2069" t="s">
        <v>206</v>
      </c>
      <c r="B2069" t="s">
        <v>207</v>
      </c>
      <c r="C2069" t="s">
        <v>208</v>
      </c>
      <c r="D2069">
        <v>17108</v>
      </c>
      <c r="E2069">
        <v>70</v>
      </c>
      <c r="F2069">
        <v>136.75</v>
      </c>
      <c r="G2069" s="1">
        <v>4.1000000000000003E-3</v>
      </c>
      <c r="H2069">
        <v>1.95</v>
      </c>
      <c r="I2069">
        <v>1.45</v>
      </c>
      <c r="J2069">
        <v>0</v>
      </c>
      <c r="K2069">
        <v>0</v>
      </c>
      <c r="L2069">
        <v>0</v>
      </c>
      <c r="M2069" t="s">
        <v>19</v>
      </c>
      <c r="N2069">
        <v>111628114</v>
      </c>
      <c r="O2069">
        <v>4256689976</v>
      </c>
      <c r="P2069">
        <v>161199872434</v>
      </c>
    </row>
    <row r="2070" spans="1:16" x14ac:dyDescent="0.25">
      <c r="A2070" t="s">
        <v>206</v>
      </c>
      <c r="B2070" t="s">
        <v>207</v>
      </c>
      <c r="C2070" t="s">
        <v>209</v>
      </c>
      <c r="D2070">
        <v>5851</v>
      </c>
      <c r="E2070">
        <v>24</v>
      </c>
      <c r="F2070">
        <v>90.51</v>
      </c>
      <c r="G2070" s="1">
        <v>4.1000000000000003E-3</v>
      </c>
      <c r="H2070">
        <v>3.77</v>
      </c>
      <c r="I2070">
        <v>1.34</v>
      </c>
      <c r="J2070">
        <v>0</v>
      </c>
      <c r="K2070">
        <v>0</v>
      </c>
      <c r="L2070">
        <v>0</v>
      </c>
      <c r="M2070" t="s">
        <v>19</v>
      </c>
      <c r="N2070">
        <v>111628114</v>
      </c>
      <c r="O2070">
        <v>4256689976</v>
      </c>
      <c r="P2070">
        <v>161199872438</v>
      </c>
    </row>
    <row r="2071" spans="1:16" x14ac:dyDescent="0.25">
      <c r="A2071" t="s">
        <v>206</v>
      </c>
      <c r="B2071" t="s">
        <v>207</v>
      </c>
      <c r="C2071" t="s">
        <v>395</v>
      </c>
      <c r="D2071">
        <v>889</v>
      </c>
      <c r="E2071">
        <v>9</v>
      </c>
      <c r="F2071">
        <v>23.84</v>
      </c>
      <c r="G2071" s="1">
        <v>1.01E-2</v>
      </c>
      <c r="H2071">
        <v>2.65</v>
      </c>
      <c r="I2071">
        <v>1.75</v>
      </c>
      <c r="J2071">
        <v>0</v>
      </c>
      <c r="K2071">
        <v>0</v>
      </c>
      <c r="L2071">
        <v>0</v>
      </c>
      <c r="M2071" t="s">
        <v>19</v>
      </c>
      <c r="N2071">
        <v>111628114</v>
      </c>
      <c r="O2071">
        <v>4256689976</v>
      </c>
      <c r="P2071">
        <v>161199872445</v>
      </c>
    </row>
    <row r="2072" spans="1:16" x14ac:dyDescent="0.25">
      <c r="A2072" t="s">
        <v>206</v>
      </c>
      <c r="B2072" t="s">
        <v>207</v>
      </c>
      <c r="C2072" t="s">
        <v>307</v>
      </c>
      <c r="D2072">
        <v>185</v>
      </c>
      <c r="E2072">
        <v>1</v>
      </c>
      <c r="F2072">
        <v>2.69</v>
      </c>
      <c r="G2072" s="1">
        <v>5.4000000000000003E-3</v>
      </c>
      <c r="H2072">
        <v>2.69</v>
      </c>
      <c r="I2072">
        <v>1.56</v>
      </c>
      <c r="J2072">
        <v>0</v>
      </c>
      <c r="K2072">
        <v>0</v>
      </c>
      <c r="L2072">
        <v>0</v>
      </c>
      <c r="M2072" t="s">
        <v>19</v>
      </c>
      <c r="N2072">
        <v>111628114</v>
      </c>
      <c r="O2072">
        <v>4256689976</v>
      </c>
      <c r="P2072">
        <v>161199872446</v>
      </c>
    </row>
    <row r="2073" spans="1:16" x14ac:dyDescent="0.25">
      <c r="A2073" t="s">
        <v>206</v>
      </c>
      <c r="B2073" t="s">
        <v>207</v>
      </c>
      <c r="C2073" t="s">
        <v>210</v>
      </c>
      <c r="D2073">
        <v>617</v>
      </c>
      <c r="E2073">
        <v>5</v>
      </c>
      <c r="F2073">
        <v>14.39</v>
      </c>
      <c r="G2073" s="1">
        <v>8.0999999999999996E-3</v>
      </c>
      <c r="H2073">
        <v>2.88</v>
      </c>
      <c r="I2073">
        <v>1.37</v>
      </c>
      <c r="J2073">
        <v>0</v>
      </c>
      <c r="K2073">
        <v>0</v>
      </c>
      <c r="L2073">
        <v>0</v>
      </c>
      <c r="M2073" t="s">
        <v>19</v>
      </c>
      <c r="N2073">
        <v>111628114</v>
      </c>
      <c r="O2073">
        <v>4256689976</v>
      </c>
      <c r="P2073">
        <v>161199872436</v>
      </c>
    </row>
    <row r="2074" spans="1:16" x14ac:dyDescent="0.25">
      <c r="A2074" t="s">
        <v>206</v>
      </c>
      <c r="B2074" t="s">
        <v>207</v>
      </c>
      <c r="C2074" t="s">
        <v>272</v>
      </c>
      <c r="D2074">
        <v>245</v>
      </c>
      <c r="E2074">
        <v>1</v>
      </c>
      <c r="F2074">
        <v>4.66</v>
      </c>
      <c r="G2074" s="1">
        <v>4.1000000000000003E-3</v>
      </c>
      <c r="H2074">
        <v>4.66</v>
      </c>
      <c r="I2074">
        <v>1.48</v>
      </c>
      <c r="J2074">
        <v>0</v>
      </c>
      <c r="K2074">
        <v>0</v>
      </c>
      <c r="L2074">
        <v>0</v>
      </c>
      <c r="M2074" t="s">
        <v>19</v>
      </c>
      <c r="N2074">
        <v>111628114</v>
      </c>
      <c r="O2074">
        <v>4256689976</v>
      </c>
      <c r="P2074">
        <v>161199872437</v>
      </c>
    </row>
    <row r="2075" spans="1:16" x14ac:dyDescent="0.25">
      <c r="A2075" t="s">
        <v>206</v>
      </c>
      <c r="B2075" t="s">
        <v>207</v>
      </c>
      <c r="C2075" t="s">
        <v>211</v>
      </c>
      <c r="D2075">
        <v>729</v>
      </c>
      <c r="E2075">
        <v>0</v>
      </c>
      <c r="F2075">
        <v>0</v>
      </c>
      <c r="G2075" s="1">
        <v>0</v>
      </c>
      <c r="H2075">
        <v>0</v>
      </c>
      <c r="I2075">
        <v>1.59</v>
      </c>
      <c r="J2075">
        <v>0</v>
      </c>
      <c r="K2075">
        <v>0</v>
      </c>
      <c r="L2075">
        <v>0</v>
      </c>
      <c r="M2075" t="s">
        <v>19</v>
      </c>
      <c r="N2075">
        <v>111628114</v>
      </c>
      <c r="O2075">
        <v>4256689976</v>
      </c>
      <c r="P2075">
        <v>161199872433</v>
      </c>
    </row>
    <row r="2076" spans="1:16" x14ac:dyDescent="0.25">
      <c r="A2076" t="s">
        <v>206</v>
      </c>
      <c r="B2076" t="s">
        <v>207</v>
      </c>
      <c r="C2076" t="s">
        <v>379</v>
      </c>
      <c r="D2076">
        <v>1281</v>
      </c>
      <c r="E2076">
        <v>3</v>
      </c>
      <c r="F2076">
        <v>15.66</v>
      </c>
      <c r="G2076" s="1">
        <v>2.3E-3</v>
      </c>
      <c r="H2076">
        <v>5.22</v>
      </c>
      <c r="I2076">
        <v>1.5</v>
      </c>
      <c r="J2076">
        <v>0</v>
      </c>
      <c r="K2076">
        <v>0</v>
      </c>
      <c r="L2076">
        <v>0</v>
      </c>
      <c r="M2076" t="s">
        <v>19</v>
      </c>
      <c r="N2076">
        <v>111628114</v>
      </c>
      <c r="O2076">
        <v>4256689976</v>
      </c>
      <c r="P2076">
        <v>161199872447</v>
      </c>
    </row>
    <row r="2077" spans="1:16" x14ac:dyDescent="0.25">
      <c r="A2077" t="s">
        <v>206</v>
      </c>
      <c r="B2077" t="s">
        <v>207</v>
      </c>
      <c r="C2077" t="s">
        <v>380</v>
      </c>
      <c r="D2077">
        <v>162</v>
      </c>
      <c r="E2077">
        <v>4</v>
      </c>
      <c r="F2077">
        <v>20.65</v>
      </c>
      <c r="G2077" s="1">
        <v>2.47E-2</v>
      </c>
      <c r="H2077">
        <v>5.16</v>
      </c>
      <c r="I2077">
        <v>1.17</v>
      </c>
      <c r="J2077">
        <v>0</v>
      </c>
      <c r="K2077">
        <v>0</v>
      </c>
      <c r="L2077">
        <v>0</v>
      </c>
      <c r="M2077" t="s">
        <v>19</v>
      </c>
      <c r="N2077">
        <v>111628114</v>
      </c>
      <c r="O2077">
        <v>4256689976</v>
      </c>
      <c r="P2077">
        <v>161199872424</v>
      </c>
    </row>
    <row r="2078" spans="1:16" x14ac:dyDescent="0.25">
      <c r="A2078" t="s">
        <v>206</v>
      </c>
      <c r="B2078" t="s">
        <v>207</v>
      </c>
      <c r="C2078" t="s">
        <v>273</v>
      </c>
      <c r="D2078">
        <v>7054</v>
      </c>
      <c r="E2078">
        <v>64</v>
      </c>
      <c r="F2078">
        <v>396.95</v>
      </c>
      <c r="G2078" s="1">
        <v>9.1000000000000004E-3</v>
      </c>
      <c r="H2078">
        <v>6.2</v>
      </c>
      <c r="I2078">
        <v>1.26</v>
      </c>
      <c r="J2078">
        <v>0</v>
      </c>
      <c r="K2078">
        <v>0</v>
      </c>
      <c r="L2078">
        <v>0</v>
      </c>
      <c r="M2078" t="s">
        <v>19</v>
      </c>
      <c r="N2078">
        <v>111628114</v>
      </c>
      <c r="O2078">
        <v>4256689976</v>
      </c>
      <c r="P2078">
        <v>161199872435</v>
      </c>
    </row>
    <row r="2079" spans="1:16" x14ac:dyDescent="0.25">
      <c r="A2079" t="s">
        <v>206</v>
      </c>
      <c r="B2079" t="s">
        <v>212</v>
      </c>
      <c r="C2079" t="s">
        <v>213</v>
      </c>
      <c r="D2079">
        <v>6247</v>
      </c>
      <c r="E2079">
        <v>26</v>
      </c>
      <c r="F2079">
        <v>66.77</v>
      </c>
      <c r="G2079" s="1">
        <v>4.1999999999999997E-3</v>
      </c>
      <c r="H2079">
        <v>2.57</v>
      </c>
      <c r="I2079">
        <v>1.58</v>
      </c>
      <c r="J2079">
        <v>0</v>
      </c>
      <c r="K2079">
        <v>0</v>
      </c>
      <c r="L2079">
        <v>0</v>
      </c>
      <c r="M2079" t="s">
        <v>19</v>
      </c>
      <c r="N2079">
        <v>111628114</v>
      </c>
      <c r="O2079">
        <v>4256689977</v>
      </c>
      <c r="P2079">
        <v>161199872431</v>
      </c>
    </row>
    <row r="2080" spans="1:16" x14ac:dyDescent="0.25">
      <c r="A2080" t="s">
        <v>206</v>
      </c>
      <c r="B2080" t="s">
        <v>212</v>
      </c>
      <c r="C2080" t="s">
        <v>309</v>
      </c>
      <c r="D2080">
        <v>1124</v>
      </c>
      <c r="E2080">
        <v>5</v>
      </c>
      <c r="F2080">
        <v>13.24</v>
      </c>
      <c r="G2080" s="1">
        <v>4.4000000000000003E-3</v>
      </c>
      <c r="H2080">
        <v>2.65</v>
      </c>
      <c r="I2080">
        <v>2.2200000000000002</v>
      </c>
      <c r="J2080">
        <v>0</v>
      </c>
      <c r="K2080">
        <v>0</v>
      </c>
      <c r="L2080">
        <v>0</v>
      </c>
      <c r="M2080" t="s">
        <v>19</v>
      </c>
      <c r="N2080">
        <v>111628114</v>
      </c>
      <c r="O2080">
        <v>4256689977</v>
      </c>
      <c r="P2080">
        <v>161199872423</v>
      </c>
    </row>
    <row r="2081" spans="1:16" x14ac:dyDescent="0.25">
      <c r="A2081" t="s">
        <v>206</v>
      </c>
      <c r="B2081" t="s">
        <v>212</v>
      </c>
      <c r="C2081" t="s">
        <v>214</v>
      </c>
      <c r="D2081">
        <v>3507</v>
      </c>
      <c r="E2081">
        <v>6</v>
      </c>
      <c r="F2081">
        <v>16.420000000000002</v>
      </c>
      <c r="G2081" s="1">
        <v>1.6999999999999999E-3</v>
      </c>
      <c r="H2081">
        <v>2.74</v>
      </c>
      <c r="I2081">
        <v>1.83</v>
      </c>
      <c r="J2081">
        <v>0</v>
      </c>
      <c r="K2081">
        <v>0</v>
      </c>
      <c r="L2081">
        <v>0</v>
      </c>
      <c r="M2081" t="s">
        <v>19</v>
      </c>
      <c r="N2081">
        <v>111628114</v>
      </c>
      <c r="O2081">
        <v>4256689977</v>
      </c>
      <c r="P2081">
        <v>161199872474</v>
      </c>
    </row>
    <row r="2082" spans="1:16" x14ac:dyDescent="0.25">
      <c r="A2082" t="s">
        <v>206</v>
      </c>
      <c r="B2082" t="s">
        <v>212</v>
      </c>
      <c r="C2082" t="s">
        <v>215</v>
      </c>
      <c r="D2082">
        <v>3307</v>
      </c>
      <c r="E2082">
        <v>11</v>
      </c>
      <c r="F2082">
        <v>36.840000000000003</v>
      </c>
      <c r="G2082" s="1">
        <v>3.3E-3</v>
      </c>
      <c r="H2082">
        <v>3.35</v>
      </c>
      <c r="I2082">
        <v>1.55</v>
      </c>
      <c r="J2082">
        <v>0</v>
      </c>
      <c r="K2082">
        <v>0</v>
      </c>
      <c r="L2082">
        <v>0</v>
      </c>
      <c r="M2082" t="s">
        <v>19</v>
      </c>
      <c r="N2082">
        <v>111628114</v>
      </c>
      <c r="O2082">
        <v>4256689977</v>
      </c>
      <c r="P2082">
        <v>161199872419</v>
      </c>
    </row>
    <row r="2083" spans="1:16" x14ac:dyDescent="0.25">
      <c r="A2083" t="s">
        <v>206</v>
      </c>
      <c r="B2083" t="s">
        <v>212</v>
      </c>
      <c r="C2083" t="s">
        <v>216</v>
      </c>
      <c r="D2083">
        <v>1464</v>
      </c>
      <c r="E2083">
        <v>7</v>
      </c>
      <c r="F2083">
        <v>6.84</v>
      </c>
      <c r="G2083" s="1">
        <v>4.7999999999999996E-3</v>
      </c>
      <c r="H2083">
        <v>0.98</v>
      </c>
      <c r="I2083">
        <v>1.67</v>
      </c>
      <c r="J2083">
        <v>0</v>
      </c>
      <c r="K2083">
        <v>0</v>
      </c>
      <c r="L2083">
        <v>0</v>
      </c>
      <c r="M2083" t="s">
        <v>19</v>
      </c>
      <c r="N2083">
        <v>111628114</v>
      </c>
      <c r="O2083">
        <v>4256689977</v>
      </c>
      <c r="P2083">
        <v>161199872418</v>
      </c>
    </row>
    <row r="2084" spans="1:16" x14ac:dyDescent="0.25">
      <c r="A2084" t="s">
        <v>206</v>
      </c>
      <c r="B2084" t="s">
        <v>212</v>
      </c>
      <c r="C2084" t="s">
        <v>217</v>
      </c>
      <c r="D2084">
        <v>3535</v>
      </c>
      <c r="E2084">
        <v>7</v>
      </c>
      <c r="F2084">
        <v>18.21</v>
      </c>
      <c r="G2084" s="1">
        <v>2E-3</v>
      </c>
      <c r="H2084">
        <v>2.6</v>
      </c>
      <c r="I2084">
        <v>1.47</v>
      </c>
      <c r="J2084">
        <v>0</v>
      </c>
      <c r="K2084">
        <v>0</v>
      </c>
      <c r="L2084">
        <v>0</v>
      </c>
      <c r="M2084" t="s">
        <v>19</v>
      </c>
      <c r="N2084">
        <v>111628114</v>
      </c>
      <c r="O2084">
        <v>4256689977</v>
      </c>
      <c r="P2084">
        <v>161199872422</v>
      </c>
    </row>
    <row r="2085" spans="1:16" x14ac:dyDescent="0.25">
      <c r="A2085" t="s">
        <v>206</v>
      </c>
      <c r="B2085" t="s">
        <v>212</v>
      </c>
      <c r="C2085" t="s">
        <v>218</v>
      </c>
      <c r="D2085">
        <v>2212</v>
      </c>
      <c r="E2085">
        <v>22</v>
      </c>
      <c r="F2085">
        <v>100.94</v>
      </c>
      <c r="G2085" s="1">
        <v>9.9000000000000008E-3</v>
      </c>
      <c r="H2085">
        <v>4.59</v>
      </c>
      <c r="I2085">
        <v>1.52</v>
      </c>
      <c r="J2085">
        <v>0</v>
      </c>
      <c r="K2085">
        <v>0</v>
      </c>
      <c r="L2085">
        <v>0</v>
      </c>
      <c r="M2085" t="s">
        <v>19</v>
      </c>
      <c r="N2085">
        <v>111628114</v>
      </c>
      <c r="O2085">
        <v>4256689977</v>
      </c>
      <c r="P2085">
        <v>161199872430</v>
      </c>
    </row>
    <row r="2086" spans="1:16" x14ac:dyDescent="0.25">
      <c r="A2086" t="s">
        <v>206</v>
      </c>
      <c r="B2086" t="s">
        <v>212</v>
      </c>
      <c r="C2086" t="s">
        <v>434</v>
      </c>
      <c r="D2086">
        <v>81</v>
      </c>
      <c r="E2086">
        <v>2</v>
      </c>
      <c r="F2086">
        <v>3.23</v>
      </c>
      <c r="G2086" s="1">
        <v>2.47E-2</v>
      </c>
      <c r="H2086">
        <v>1.62</v>
      </c>
      <c r="I2086">
        <v>1.2</v>
      </c>
      <c r="J2086">
        <v>0</v>
      </c>
      <c r="K2086">
        <v>0</v>
      </c>
      <c r="L2086">
        <v>0</v>
      </c>
      <c r="M2086" t="s">
        <v>19</v>
      </c>
      <c r="N2086">
        <v>111628114</v>
      </c>
      <c r="O2086">
        <v>4256689977</v>
      </c>
      <c r="P2086">
        <v>161199872473</v>
      </c>
    </row>
    <row r="2087" spans="1:16" x14ac:dyDescent="0.25">
      <c r="A2087" t="s">
        <v>206</v>
      </c>
      <c r="B2087" t="s">
        <v>212</v>
      </c>
      <c r="C2087" t="s">
        <v>219</v>
      </c>
      <c r="D2087">
        <v>82</v>
      </c>
      <c r="E2087">
        <v>0</v>
      </c>
      <c r="F2087">
        <v>0</v>
      </c>
      <c r="G2087" s="1">
        <v>0</v>
      </c>
      <c r="H2087">
        <v>0</v>
      </c>
      <c r="I2087">
        <v>2.5</v>
      </c>
      <c r="J2087">
        <v>0</v>
      </c>
      <c r="K2087">
        <v>0</v>
      </c>
      <c r="L2087">
        <v>0</v>
      </c>
      <c r="M2087" t="s">
        <v>19</v>
      </c>
      <c r="N2087">
        <v>111628114</v>
      </c>
      <c r="O2087">
        <v>4256689977</v>
      </c>
      <c r="P2087">
        <v>161199872472</v>
      </c>
    </row>
    <row r="2088" spans="1:16" x14ac:dyDescent="0.25">
      <c r="A2088" t="s">
        <v>206</v>
      </c>
      <c r="B2088" t="s">
        <v>212</v>
      </c>
      <c r="C2088" t="s">
        <v>327</v>
      </c>
      <c r="D2088">
        <v>17</v>
      </c>
      <c r="E2088">
        <v>1</v>
      </c>
      <c r="F2088">
        <v>2.0099999999999998</v>
      </c>
      <c r="G2088" s="1">
        <v>5.8799999999999998E-2</v>
      </c>
      <c r="H2088">
        <v>2.0099999999999998</v>
      </c>
      <c r="I2088">
        <v>1</v>
      </c>
      <c r="J2088">
        <v>0</v>
      </c>
      <c r="K2088">
        <v>0</v>
      </c>
      <c r="L2088">
        <v>0</v>
      </c>
      <c r="M2088" t="s">
        <v>19</v>
      </c>
      <c r="N2088">
        <v>111628114</v>
      </c>
      <c r="O2088">
        <v>4256689977</v>
      </c>
      <c r="P2088">
        <v>161199872427</v>
      </c>
    </row>
    <row r="2089" spans="1:16" x14ac:dyDescent="0.25">
      <c r="A2089" t="s">
        <v>206</v>
      </c>
      <c r="B2089" t="s">
        <v>212</v>
      </c>
      <c r="C2089" t="s">
        <v>220</v>
      </c>
      <c r="D2089">
        <v>551</v>
      </c>
      <c r="E2089">
        <v>10</v>
      </c>
      <c r="F2089">
        <v>42.95</v>
      </c>
      <c r="G2089" s="1">
        <v>1.8100000000000002E-2</v>
      </c>
      <c r="H2089">
        <v>4.3</v>
      </c>
      <c r="I2089">
        <v>1.34</v>
      </c>
      <c r="J2089">
        <v>0</v>
      </c>
      <c r="K2089">
        <v>0</v>
      </c>
      <c r="L2089">
        <v>0</v>
      </c>
      <c r="M2089" t="s">
        <v>19</v>
      </c>
      <c r="N2089">
        <v>111628114</v>
      </c>
      <c r="O2089">
        <v>4256689977</v>
      </c>
      <c r="P2089">
        <v>161199872429</v>
      </c>
    </row>
    <row r="2090" spans="1:16" x14ac:dyDescent="0.25">
      <c r="A2090" t="s">
        <v>206</v>
      </c>
      <c r="B2090" t="s">
        <v>212</v>
      </c>
      <c r="C2090" t="s">
        <v>221</v>
      </c>
      <c r="D2090">
        <v>930</v>
      </c>
      <c r="E2090">
        <v>9</v>
      </c>
      <c r="F2090">
        <v>43.9</v>
      </c>
      <c r="G2090" s="1">
        <v>9.7000000000000003E-3</v>
      </c>
      <c r="H2090">
        <v>4.88</v>
      </c>
      <c r="I2090">
        <v>1.64</v>
      </c>
      <c r="J2090">
        <v>0</v>
      </c>
      <c r="K2090">
        <v>0</v>
      </c>
      <c r="L2090">
        <v>0</v>
      </c>
      <c r="M2090" t="s">
        <v>19</v>
      </c>
      <c r="N2090">
        <v>111628114</v>
      </c>
      <c r="O2090">
        <v>4256689977</v>
      </c>
      <c r="P2090">
        <v>161199872421</v>
      </c>
    </row>
    <row r="2091" spans="1:16" x14ac:dyDescent="0.25">
      <c r="A2091" t="s">
        <v>206</v>
      </c>
      <c r="B2091" t="s">
        <v>212</v>
      </c>
      <c r="C2091" t="s">
        <v>274</v>
      </c>
      <c r="D2091">
        <v>268</v>
      </c>
      <c r="E2091">
        <v>1</v>
      </c>
      <c r="F2091">
        <v>3.08</v>
      </c>
      <c r="G2091" s="1">
        <v>3.7000000000000002E-3</v>
      </c>
      <c r="H2091">
        <v>3.08</v>
      </c>
      <c r="I2091">
        <v>1</v>
      </c>
      <c r="J2091">
        <v>0</v>
      </c>
      <c r="K2091">
        <v>0</v>
      </c>
      <c r="L2091">
        <v>0</v>
      </c>
      <c r="M2091" t="s">
        <v>19</v>
      </c>
      <c r="N2091">
        <v>111628114</v>
      </c>
      <c r="O2091">
        <v>4256689977</v>
      </c>
      <c r="P2091">
        <v>161199872420</v>
      </c>
    </row>
    <row r="2092" spans="1:16" x14ac:dyDescent="0.25">
      <c r="A2092" t="s">
        <v>206</v>
      </c>
      <c r="B2092" t="s">
        <v>212</v>
      </c>
      <c r="C2092" t="s">
        <v>310</v>
      </c>
      <c r="D2092">
        <v>115</v>
      </c>
      <c r="E2092">
        <v>0</v>
      </c>
      <c r="F2092">
        <v>0</v>
      </c>
      <c r="G2092" s="1">
        <v>0</v>
      </c>
      <c r="H2092">
        <v>0</v>
      </c>
      <c r="I2092">
        <v>3</v>
      </c>
      <c r="J2092">
        <v>0</v>
      </c>
      <c r="K2092">
        <v>0</v>
      </c>
      <c r="L2092">
        <v>0</v>
      </c>
      <c r="M2092" t="s">
        <v>19</v>
      </c>
      <c r="N2092">
        <v>111628114</v>
      </c>
      <c r="O2092">
        <v>4256689977</v>
      </c>
      <c r="P2092">
        <v>161199872428</v>
      </c>
    </row>
    <row r="2093" spans="1:16" x14ac:dyDescent="0.25">
      <c r="A2093" t="s">
        <v>206</v>
      </c>
      <c r="B2093" t="s">
        <v>212</v>
      </c>
      <c r="C2093" t="s">
        <v>222</v>
      </c>
      <c r="D2093">
        <v>10564</v>
      </c>
      <c r="E2093">
        <v>52</v>
      </c>
      <c r="F2093">
        <v>201.26</v>
      </c>
      <c r="G2093" s="1">
        <v>4.8999999999999998E-3</v>
      </c>
      <c r="H2093">
        <v>3.87</v>
      </c>
      <c r="I2093">
        <v>1.51</v>
      </c>
      <c r="J2093">
        <v>0</v>
      </c>
      <c r="K2093">
        <v>0</v>
      </c>
      <c r="L2093">
        <v>0</v>
      </c>
      <c r="M2093" t="s">
        <v>19</v>
      </c>
      <c r="N2093">
        <v>111628114</v>
      </c>
      <c r="O2093">
        <v>4256689977</v>
      </c>
      <c r="P2093">
        <v>161199872417</v>
      </c>
    </row>
    <row r="2094" spans="1:16" x14ac:dyDescent="0.25">
      <c r="A2094" t="s">
        <v>206</v>
      </c>
      <c r="B2094" t="s">
        <v>212</v>
      </c>
      <c r="C2094" t="s">
        <v>223</v>
      </c>
      <c r="D2094">
        <v>5972</v>
      </c>
      <c r="E2094">
        <v>25</v>
      </c>
      <c r="F2094">
        <v>127.85</v>
      </c>
      <c r="G2094" s="1">
        <v>4.1999999999999997E-3</v>
      </c>
      <c r="H2094">
        <v>5.1100000000000003</v>
      </c>
      <c r="I2094">
        <v>1.56</v>
      </c>
      <c r="J2094">
        <v>0</v>
      </c>
      <c r="K2094">
        <v>0</v>
      </c>
      <c r="L2094">
        <v>0</v>
      </c>
      <c r="M2094" t="s">
        <v>19</v>
      </c>
      <c r="N2094">
        <v>111628114</v>
      </c>
      <c r="O2094">
        <v>4256689977</v>
      </c>
      <c r="P2094">
        <v>161199872416</v>
      </c>
    </row>
    <row r="2095" spans="1:16" x14ac:dyDescent="0.25">
      <c r="A2095" t="s">
        <v>224</v>
      </c>
      <c r="B2095" t="s">
        <v>95</v>
      </c>
      <c r="C2095" t="s">
        <v>124</v>
      </c>
      <c r="D2095">
        <v>1289</v>
      </c>
      <c r="E2095">
        <v>10</v>
      </c>
      <c r="F2095">
        <v>57.53</v>
      </c>
      <c r="G2095" s="1">
        <v>7.7999999999999996E-3</v>
      </c>
      <c r="H2095">
        <v>5.75</v>
      </c>
      <c r="I2095">
        <v>1.19</v>
      </c>
      <c r="J2095">
        <v>0</v>
      </c>
      <c r="K2095">
        <v>0</v>
      </c>
      <c r="L2095">
        <v>0</v>
      </c>
      <c r="M2095" t="s">
        <v>19</v>
      </c>
      <c r="N2095">
        <v>111734827</v>
      </c>
      <c r="O2095">
        <v>4259980860</v>
      </c>
      <c r="P2095">
        <v>161199872656</v>
      </c>
    </row>
    <row r="2096" spans="1:16" x14ac:dyDescent="0.25">
      <c r="A2096" t="s">
        <v>224</v>
      </c>
      <c r="B2096" t="s">
        <v>95</v>
      </c>
      <c r="C2096" t="s">
        <v>125</v>
      </c>
      <c r="D2096">
        <v>195</v>
      </c>
      <c r="E2096">
        <v>2</v>
      </c>
      <c r="F2096">
        <v>11.7</v>
      </c>
      <c r="G2096" s="1">
        <v>1.03E-2</v>
      </c>
      <c r="H2096">
        <v>5.85</v>
      </c>
      <c r="I2096">
        <v>1.1100000000000001</v>
      </c>
      <c r="J2096">
        <v>0</v>
      </c>
      <c r="K2096">
        <v>0</v>
      </c>
      <c r="L2096">
        <v>0</v>
      </c>
      <c r="M2096" t="s">
        <v>19</v>
      </c>
      <c r="N2096">
        <v>111734827</v>
      </c>
      <c r="O2096">
        <v>4259980860</v>
      </c>
      <c r="P2096">
        <v>161199872662</v>
      </c>
    </row>
    <row r="2097" spans="1:16" x14ac:dyDescent="0.25">
      <c r="A2097" t="s">
        <v>224</v>
      </c>
      <c r="B2097" t="s">
        <v>95</v>
      </c>
      <c r="C2097" t="s">
        <v>97</v>
      </c>
      <c r="D2097">
        <v>409</v>
      </c>
      <c r="E2097">
        <v>1</v>
      </c>
      <c r="F2097">
        <v>5.15</v>
      </c>
      <c r="G2097" s="1">
        <v>2.3999999999999998E-3</v>
      </c>
      <c r="H2097">
        <v>5.15</v>
      </c>
      <c r="I2097">
        <v>1.1299999999999999</v>
      </c>
      <c r="J2097">
        <v>0</v>
      </c>
      <c r="K2097">
        <v>0</v>
      </c>
      <c r="L2097">
        <v>0</v>
      </c>
      <c r="M2097" t="s">
        <v>19</v>
      </c>
      <c r="N2097">
        <v>111734827</v>
      </c>
      <c r="O2097">
        <v>4259980860</v>
      </c>
      <c r="P2097">
        <v>161199872670</v>
      </c>
    </row>
    <row r="2098" spans="1:16" x14ac:dyDescent="0.25">
      <c r="A2098" t="s">
        <v>224</v>
      </c>
      <c r="B2098" t="s">
        <v>95</v>
      </c>
      <c r="C2098" t="s">
        <v>423</v>
      </c>
      <c r="D2098">
        <v>14</v>
      </c>
      <c r="E2098">
        <v>0</v>
      </c>
      <c r="F2098">
        <v>0</v>
      </c>
      <c r="G2098" s="1">
        <v>0</v>
      </c>
      <c r="H2098">
        <v>0</v>
      </c>
      <c r="I2098" t="s">
        <v>19</v>
      </c>
      <c r="J2098">
        <v>0</v>
      </c>
      <c r="K2098">
        <v>0</v>
      </c>
      <c r="L2098">
        <v>0</v>
      </c>
      <c r="M2098" t="s">
        <v>19</v>
      </c>
      <c r="N2098">
        <v>111734827</v>
      </c>
      <c r="O2098">
        <v>4259980860</v>
      </c>
      <c r="P2098">
        <v>161199872666</v>
      </c>
    </row>
    <row r="2099" spans="1:16" x14ac:dyDescent="0.25">
      <c r="A2099" t="s">
        <v>224</v>
      </c>
      <c r="B2099" t="s">
        <v>95</v>
      </c>
      <c r="C2099" t="s">
        <v>498</v>
      </c>
      <c r="D2099">
        <v>19</v>
      </c>
      <c r="E2099">
        <v>2</v>
      </c>
      <c r="F2099">
        <v>8.44</v>
      </c>
      <c r="G2099" s="1">
        <v>0.1053</v>
      </c>
      <c r="H2099">
        <v>4.22</v>
      </c>
      <c r="I2099">
        <v>2</v>
      </c>
      <c r="J2099">
        <v>0</v>
      </c>
      <c r="K2099">
        <v>0</v>
      </c>
      <c r="L2099">
        <v>0</v>
      </c>
      <c r="M2099" t="s">
        <v>19</v>
      </c>
      <c r="N2099">
        <v>111734827</v>
      </c>
      <c r="O2099">
        <v>4259980860</v>
      </c>
      <c r="P2099">
        <v>161199872657</v>
      </c>
    </row>
    <row r="2100" spans="1:16" x14ac:dyDescent="0.25">
      <c r="A2100" t="s">
        <v>224</v>
      </c>
      <c r="B2100" t="s">
        <v>95</v>
      </c>
      <c r="C2100" t="s">
        <v>357</v>
      </c>
      <c r="D2100">
        <v>5</v>
      </c>
      <c r="E2100">
        <v>0</v>
      </c>
      <c r="F2100">
        <v>0</v>
      </c>
      <c r="G2100" s="1">
        <v>0</v>
      </c>
      <c r="H2100">
        <v>0</v>
      </c>
      <c r="I2100" t="s">
        <v>19</v>
      </c>
      <c r="J2100">
        <v>0</v>
      </c>
      <c r="K2100">
        <v>0</v>
      </c>
      <c r="L2100">
        <v>0</v>
      </c>
      <c r="M2100" t="s">
        <v>19</v>
      </c>
      <c r="N2100">
        <v>111734827</v>
      </c>
      <c r="O2100">
        <v>4259980860</v>
      </c>
      <c r="P2100">
        <v>161199872671</v>
      </c>
    </row>
    <row r="2101" spans="1:16" x14ac:dyDescent="0.25">
      <c r="A2101" t="s">
        <v>224</v>
      </c>
      <c r="B2101" t="s">
        <v>95</v>
      </c>
      <c r="C2101" t="s">
        <v>100</v>
      </c>
      <c r="D2101">
        <v>2</v>
      </c>
      <c r="E2101">
        <v>0</v>
      </c>
      <c r="F2101">
        <v>0</v>
      </c>
      <c r="G2101" s="1">
        <v>0</v>
      </c>
      <c r="H2101">
        <v>0</v>
      </c>
      <c r="I2101" t="s">
        <v>19</v>
      </c>
      <c r="J2101">
        <v>0</v>
      </c>
      <c r="K2101">
        <v>0</v>
      </c>
      <c r="L2101">
        <v>0</v>
      </c>
      <c r="M2101" t="s">
        <v>19</v>
      </c>
      <c r="N2101">
        <v>111734827</v>
      </c>
      <c r="O2101">
        <v>4259980860</v>
      </c>
      <c r="P2101">
        <v>161199872658</v>
      </c>
    </row>
    <row r="2102" spans="1:16" x14ac:dyDescent="0.25">
      <c r="A2102" t="s">
        <v>224</v>
      </c>
      <c r="B2102" t="s">
        <v>95</v>
      </c>
      <c r="C2102" t="s">
        <v>101</v>
      </c>
      <c r="D2102">
        <v>25</v>
      </c>
      <c r="E2102">
        <v>2</v>
      </c>
      <c r="F2102">
        <v>11.75</v>
      </c>
      <c r="G2102" s="1">
        <v>0.08</v>
      </c>
      <c r="H2102">
        <v>5.88</v>
      </c>
      <c r="I2102">
        <v>2</v>
      </c>
      <c r="J2102">
        <v>0</v>
      </c>
      <c r="K2102">
        <v>0</v>
      </c>
      <c r="L2102">
        <v>0</v>
      </c>
      <c r="M2102" t="s">
        <v>19</v>
      </c>
      <c r="N2102">
        <v>111734827</v>
      </c>
      <c r="O2102">
        <v>4259980860</v>
      </c>
      <c r="P2102">
        <v>161199872659</v>
      </c>
    </row>
    <row r="2103" spans="1:16" x14ac:dyDescent="0.25">
      <c r="A2103" t="s">
        <v>224</v>
      </c>
      <c r="B2103" t="s">
        <v>113</v>
      </c>
      <c r="C2103" t="s">
        <v>114</v>
      </c>
      <c r="D2103">
        <v>36</v>
      </c>
      <c r="E2103">
        <v>0</v>
      </c>
      <c r="F2103">
        <v>0</v>
      </c>
      <c r="G2103" s="1">
        <v>0</v>
      </c>
      <c r="H2103">
        <v>0</v>
      </c>
      <c r="I2103" t="s">
        <v>19</v>
      </c>
      <c r="J2103">
        <v>0</v>
      </c>
      <c r="K2103">
        <v>0</v>
      </c>
      <c r="L2103">
        <v>0</v>
      </c>
      <c r="M2103" t="s">
        <v>19</v>
      </c>
      <c r="N2103">
        <v>111734827</v>
      </c>
      <c r="O2103">
        <v>4259980862</v>
      </c>
      <c r="P2103">
        <v>161199872551</v>
      </c>
    </row>
    <row r="2104" spans="1:16" x14ac:dyDescent="0.25">
      <c r="A2104" t="s">
        <v>224</v>
      </c>
      <c r="B2104" t="s">
        <v>113</v>
      </c>
      <c r="C2104" t="s">
        <v>233</v>
      </c>
      <c r="D2104">
        <v>28</v>
      </c>
      <c r="E2104">
        <v>0</v>
      </c>
      <c r="F2104">
        <v>0</v>
      </c>
      <c r="G2104" s="1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 t="s">
        <v>19</v>
      </c>
      <c r="N2104">
        <v>111734827</v>
      </c>
      <c r="O2104">
        <v>4259980862</v>
      </c>
      <c r="P2104">
        <v>161199872516</v>
      </c>
    </row>
    <row r="2105" spans="1:16" x14ac:dyDescent="0.25">
      <c r="A2105" t="s">
        <v>224</v>
      </c>
      <c r="B2105" t="s">
        <v>113</v>
      </c>
      <c r="C2105" t="s">
        <v>401</v>
      </c>
      <c r="D2105">
        <v>4</v>
      </c>
      <c r="E2105">
        <v>0</v>
      </c>
      <c r="F2105">
        <v>0</v>
      </c>
      <c r="G2105" s="1">
        <v>0</v>
      </c>
      <c r="H2105">
        <v>0</v>
      </c>
      <c r="I2105" t="s">
        <v>19</v>
      </c>
      <c r="J2105">
        <v>0</v>
      </c>
      <c r="K2105">
        <v>0</v>
      </c>
      <c r="L2105">
        <v>0</v>
      </c>
      <c r="M2105" t="s">
        <v>19</v>
      </c>
      <c r="N2105">
        <v>111734827</v>
      </c>
      <c r="O2105">
        <v>4259980862</v>
      </c>
      <c r="P2105">
        <v>161199872556</v>
      </c>
    </row>
    <row r="2106" spans="1:16" x14ac:dyDescent="0.25">
      <c r="A2106" t="s">
        <v>224</v>
      </c>
      <c r="B2106" t="s">
        <v>113</v>
      </c>
      <c r="C2106" t="s">
        <v>234</v>
      </c>
      <c r="D2106">
        <v>8</v>
      </c>
      <c r="E2106">
        <v>0</v>
      </c>
      <c r="F2106">
        <v>0</v>
      </c>
      <c r="G2106" s="1">
        <v>0</v>
      </c>
      <c r="H2106">
        <v>0</v>
      </c>
      <c r="I2106" t="s">
        <v>19</v>
      </c>
      <c r="J2106">
        <v>0</v>
      </c>
      <c r="K2106">
        <v>0</v>
      </c>
      <c r="L2106">
        <v>0</v>
      </c>
      <c r="M2106" t="s">
        <v>19</v>
      </c>
      <c r="N2106">
        <v>111734827</v>
      </c>
      <c r="O2106">
        <v>4259980862</v>
      </c>
      <c r="P2106">
        <v>161199872521</v>
      </c>
    </row>
    <row r="2107" spans="1:16" x14ac:dyDescent="0.25">
      <c r="A2107" t="s">
        <v>224</v>
      </c>
      <c r="B2107" t="s">
        <v>113</v>
      </c>
      <c r="C2107" t="s">
        <v>424</v>
      </c>
      <c r="D2107">
        <v>3</v>
      </c>
      <c r="E2107">
        <v>0</v>
      </c>
      <c r="F2107">
        <v>0</v>
      </c>
      <c r="G2107" s="1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 t="s">
        <v>19</v>
      </c>
      <c r="N2107">
        <v>111734827</v>
      </c>
      <c r="O2107">
        <v>4259980862</v>
      </c>
      <c r="P2107">
        <v>161199872561</v>
      </c>
    </row>
    <row r="2108" spans="1:16" x14ac:dyDescent="0.25">
      <c r="A2108" t="s">
        <v>224</v>
      </c>
      <c r="B2108" t="s">
        <v>113</v>
      </c>
      <c r="C2108" t="s">
        <v>346</v>
      </c>
      <c r="D2108">
        <v>197</v>
      </c>
      <c r="E2108">
        <v>2</v>
      </c>
      <c r="F2108">
        <v>3.91</v>
      </c>
      <c r="G2108" s="1">
        <v>1.0200000000000001E-2</v>
      </c>
      <c r="H2108">
        <v>1.96</v>
      </c>
      <c r="I2108">
        <v>2</v>
      </c>
      <c r="J2108">
        <v>0</v>
      </c>
      <c r="K2108">
        <v>0</v>
      </c>
      <c r="L2108">
        <v>0</v>
      </c>
      <c r="M2108" t="s">
        <v>19</v>
      </c>
      <c r="N2108">
        <v>111734827</v>
      </c>
      <c r="O2108">
        <v>4259980862</v>
      </c>
      <c r="P2108">
        <v>161199872560</v>
      </c>
    </row>
    <row r="2109" spans="1:16" x14ac:dyDescent="0.25">
      <c r="A2109" t="s">
        <v>224</v>
      </c>
      <c r="B2109" t="s">
        <v>113</v>
      </c>
      <c r="C2109" t="s">
        <v>255</v>
      </c>
      <c r="D2109">
        <v>1</v>
      </c>
      <c r="E2109">
        <v>0</v>
      </c>
      <c r="F2109">
        <v>0</v>
      </c>
      <c r="G2109" s="1">
        <v>0</v>
      </c>
      <c r="H2109">
        <v>0</v>
      </c>
      <c r="I2109" t="s">
        <v>19</v>
      </c>
      <c r="J2109">
        <v>0</v>
      </c>
      <c r="K2109">
        <v>0</v>
      </c>
      <c r="L2109">
        <v>0</v>
      </c>
      <c r="M2109" t="s">
        <v>19</v>
      </c>
      <c r="N2109">
        <v>111734827</v>
      </c>
      <c r="O2109">
        <v>4259980862</v>
      </c>
      <c r="P2109">
        <v>161199872520</v>
      </c>
    </row>
    <row r="2110" spans="1:16" x14ac:dyDescent="0.25">
      <c r="A2110" t="s">
        <v>224</v>
      </c>
      <c r="B2110" t="s">
        <v>113</v>
      </c>
      <c r="C2110" t="s">
        <v>343</v>
      </c>
      <c r="D2110">
        <v>12</v>
      </c>
      <c r="E2110">
        <v>0</v>
      </c>
      <c r="F2110">
        <v>0</v>
      </c>
      <c r="G2110" s="1">
        <v>0</v>
      </c>
      <c r="H2110">
        <v>0</v>
      </c>
      <c r="I2110">
        <v>2</v>
      </c>
      <c r="J2110">
        <v>0</v>
      </c>
      <c r="K2110">
        <v>0</v>
      </c>
      <c r="L2110">
        <v>0</v>
      </c>
      <c r="M2110" t="s">
        <v>19</v>
      </c>
      <c r="N2110">
        <v>111734827</v>
      </c>
      <c r="O2110">
        <v>4259980862</v>
      </c>
      <c r="P2110">
        <v>161199872550</v>
      </c>
    </row>
    <row r="2111" spans="1:16" x14ac:dyDescent="0.25">
      <c r="A2111" t="s">
        <v>224</v>
      </c>
      <c r="B2111" t="s">
        <v>113</v>
      </c>
      <c r="C2111" t="s">
        <v>256</v>
      </c>
      <c r="D2111">
        <v>3</v>
      </c>
      <c r="E2111">
        <v>0</v>
      </c>
      <c r="F2111">
        <v>0</v>
      </c>
      <c r="G2111" s="1">
        <v>0</v>
      </c>
      <c r="H2111">
        <v>0</v>
      </c>
      <c r="I2111" t="s">
        <v>19</v>
      </c>
      <c r="J2111">
        <v>0</v>
      </c>
      <c r="K2111">
        <v>0</v>
      </c>
      <c r="L2111">
        <v>0</v>
      </c>
      <c r="M2111" t="s">
        <v>19</v>
      </c>
      <c r="N2111">
        <v>111734827</v>
      </c>
      <c r="O2111">
        <v>4259980862</v>
      </c>
      <c r="P2111">
        <v>161199872532</v>
      </c>
    </row>
    <row r="2112" spans="1:16" x14ac:dyDescent="0.25">
      <c r="A2112" t="s">
        <v>224</v>
      </c>
      <c r="B2112" t="s">
        <v>113</v>
      </c>
      <c r="C2112" t="s">
        <v>119</v>
      </c>
      <c r="D2112">
        <v>3019</v>
      </c>
      <c r="E2112">
        <v>23</v>
      </c>
      <c r="F2112">
        <v>185.88</v>
      </c>
      <c r="G2112" s="1">
        <v>7.6E-3</v>
      </c>
      <c r="H2112">
        <v>8.08</v>
      </c>
      <c r="I2112">
        <v>1.89</v>
      </c>
      <c r="J2112">
        <v>0</v>
      </c>
      <c r="K2112">
        <v>0</v>
      </c>
      <c r="L2112">
        <v>0</v>
      </c>
      <c r="M2112" t="s">
        <v>19</v>
      </c>
      <c r="N2112">
        <v>111734827</v>
      </c>
      <c r="O2112">
        <v>4259980862</v>
      </c>
      <c r="P2112">
        <v>161199872525</v>
      </c>
    </row>
    <row r="2113" spans="1:16" x14ac:dyDescent="0.25">
      <c r="A2113" t="s">
        <v>224</v>
      </c>
      <c r="B2113" t="s">
        <v>113</v>
      </c>
      <c r="C2113" t="s">
        <v>121</v>
      </c>
      <c r="D2113">
        <v>15</v>
      </c>
      <c r="E2113">
        <v>0</v>
      </c>
      <c r="F2113">
        <v>0</v>
      </c>
      <c r="G2113" s="1">
        <v>0</v>
      </c>
      <c r="H2113">
        <v>0</v>
      </c>
      <c r="I2113" t="s">
        <v>19</v>
      </c>
      <c r="J2113">
        <v>0</v>
      </c>
      <c r="K2113">
        <v>0</v>
      </c>
      <c r="L2113">
        <v>0</v>
      </c>
      <c r="M2113" t="s">
        <v>19</v>
      </c>
      <c r="N2113">
        <v>111734827</v>
      </c>
      <c r="O2113">
        <v>4259980862</v>
      </c>
      <c r="P2113">
        <v>161199872524</v>
      </c>
    </row>
    <row r="2114" spans="1:16" x14ac:dyDescent="0.25">
      <c r="A2114" t="s">
        <v>224</v>
      </c>
      <c r="B2114" t="s">
        <v>113</v>
      </c>
      <c r="C2114" t="s">
        <v>507</v>
      </c>
      <c r="D2114">
        <v>3</v>
      </c>
      <c r="E2114">
        <v>0</v>
      </c>
      <c r="F2114">
        <v>0</v>
      </c>
      <c r="G2114" s="1">
        <v>0</v>
      </c>
      <c r="H2114">
        <v>0</v>
      </c>
      <c r="I2114" t="s">
        <v>19</v>
      </c>
      <c r="J2114">
        <v>0</v>
      </c>
      <c r="K2114">
        <v>0</v>
      </c>
      <c r="L2114">
        <v>0</v>
      </c>
      <c r="M2114" t="s">
        <v>19</v>
      </c>
      <c r="N2114">
        <v>111734827</v>
      </c>
      <c r="O2114">
        <v>4259980862</v>
      </c>
      <c r="P2114">
        <v>161199872559</v>
      </c>
    </row>
    <row r="2115" spans="1:16" x14ac:dyDescent="0.25">
      <c r="A2115" t="s">
        <v>224</v>
      </c>
      <c r="B2115" t="s">
        <v>113</v>
      </c>
      <c r="C2115" t="s">
        <v>371</v>
      </c>
      <c r="D2115">
        <v>28</v>
      </c>
      <c r="E2115">
        <v>0</v>
      </c>
      <c r="F2115">
        <v>0</v>
      </c>
      <c r="G2115" s="1">
        <v>0</v>
      </c>
      <c r="H2115">
        <v>0</v>
      </c>
      <c r="I2115" t="s">
        <v>19</v>
      </c>
      <c r="J2115">
        <v>0</v>
      </c>
      <c r="K2115">
        <v>0</v>
      </c>
      <c r="L2115">
        <v>0</v>
      </c>
      <c r="M2115" t="s">
        <v>19</v>
      </c>
      <c r="N2115">
        <v>111734827</v>
      </c>
      <c r="O2115">
        <v>4259980862</v>
      </c>
      <c r="P2115">
        <v>161199872513</v>
      </c>
    </row>
    <row r="2116" spans="1:16" x14ac:dyDescent="0.25">
      <c r="A2116" t="s">
        <v>224</v>
      </c>
      <c r="B2116" t="s">
        <v>113</v>
      </c>
      <c r="C2116" t="s">
        <v>258</v>
      </c>
      <c r="D2116">
        <v>8</v>
      </c>
      <c r="E2116">
        <v>0</v>
      </c>
      <c r="F2116">
        <v>0</v>
      </c>
      <c r="G2116" s="1">
        <v>0</v>
      </c>
      <c r="H2116">
        <v>0</v>
      </c>
      <c r="I2116" t="s">
        <v>19</v>
      </c>
      <c r="J2116">
        <v>0</v>
      </c>
      <c r="K2116">
        <v>0</v>
      </c>
      <c r="L2116">
        <v>0</v>
      </c>
      <c r="M2116" t="s">
        <v>19</v>
      </c>
      <c r="N2116">
        <v>111734827</v>
      </c>
      <c r="O2116">
        <v>4259980862</v>
      </c>
      <c r="P2116">
        <v>161199872522</v>
      </c>
    </row>
    <row r="2117" spans="1:16" x14ac:dyDescent="0.25">
      <c r="A2117" t="s">
        <v>224</v>
      </c>
      <c r="B2117" t="s">
        <v>113</v>
      </c>
      <c r="C2117" t="s">
        <v>520</v>
      </c>
      <c r="D2117">
        <v>6</v>
      </c>
      <c r="E2117">
        <v>0</v>
      </c>
      <c r="F2117">
        <v>0</v>
      </c>
      <c r="G2117" s="1">
        <v>0</v>
      </c>
      <c r="H2117">
        <v>0</v>
      </c>
      <c r="I2117" t="s">
        <v>19</v>
      </c>
      <c r="J2117">
        <v>0</v>
      </c>
      <c r="K2117">
        <v>0</v>
      </c>
      <c r="L2117">
        <v>0</v>
      </c>
      <c r="M2117" t="s">
        <v>19</v>
      </c>
      <c r="N2117">
        <v>111734827</v>
      </c>
      <c r="O2117">
        <v>4259980862</v>
      </c>
      <c r="P2117">
        <v>161199872546</v>
      </c>
    </row>
    <row r="2118" spans="1:16" x14ac:dyDescent="0.25">
      <c r="A2118" t="s">
        <v>224</v>
      </c>
      <c r="B2118" t="s">
        <v>113</v>
      </c>
      <c r="C2118" t="s">
        <v>579</v>
      </c>
      <c r="D2118">
        <v>3</v>
      </c>
      <c r="E2118">
        <v>0</v>
      </c>
      <c r="F2118">
        <v>0</v>
      </c>
      <c r="G2118" s="1">
        <v>0</v>
      </c>
      <c r="H2118">
        <v>0</v>
      </c>
      <c r="I2118" t="s">
        <v>19</v>
      </c>
      <c r="J2118">
        <v>0</v>
      </c>
      <c r="K2118">
        <v>0</v>
      </c>
      <c r="L2118">
        <v>0</v>
      </c>
      <c r="M2118" t="s">
        <v>19</v>
      </c>
      <c r="N2118">
        <v>111734827</v>
      </c>
      <c r="O2118">
        <v>4259980862</v>
      </c>
      <c r="P2118">
        <v>161199872514</v>
      </c>
    </row>
    <row r="2119" spans="1:16" x14ac:dyDescent="0.25">
      <c r="A2119" t="s">
        <v>224</v>
      </c>
      <c r="B2119" t="s">
        <v>170</v>
      </c>
      <c r="C2119" t="s">
        <v>171</v>
      </c>
      <c r="D2119">
        <v>3</v>
      </c>
      <c r="E2119">
        <v>0</v>
      </c>
      <c r="F2119">
        <v>0</v>
      </c>
      <c r="G2119" s="1">
        <v>0</v>
      </c>
      <c r="H2119">
        <v>0</v>
      </c>
      <c r="I2119" t="s">
        <v>19</v>
      </c>
      <c r="J2119">
        <v>0</v>
      </c>
      <c r="K2119">
        <v>0</v>
      </c>
      <c r="L2119">
        <v>0</v>
      </c>
      <c r="M2119" t="s">
        <v>19</v>
      </c>
      <c r="N2119">
        <v>111734827</v>
      </c>
      <c r="O2119">
        <v>4259980864</v>
      </c>
      <c r="P2119">
        <v>161199872570</v>
      </c>
    </row>
    <row r="2120" spans="1:16" x14ac:dyDescent="0.25">
      <c r="A2120" t="s">
        <v>224</v>
      </c>
      <c r="B2120" t="s">
        <v>170</v>
      </c>
      <c r="C2120" t="s">
        <v>311</v>
      </c>
      <c r="D2120">
        <v>23</v>
      </c>
      <c r="E2120">
        <v>1</v>
      </c>
      <c r="F2120">
        <v>3.34</v>
      </c>
      <c r="G2120" s="1">
        <v>4.3499999999999997E-2</v>
      </c>
      <c r="H2120">
        <v>3.34</v>
      </c>
      <c r="I2120" t="s">
        <v>19</v>
      </c>
      <c r="J2120">
        <v>0</v>
      </c>
      <c r="K2120">
        <v>0</v>
      </c>
      <c r="L2120">
        <v>0</v>
      </c>
      <c r="M2120" t="s">
        <v>19</v>
      </c>
      <c r="N2120">
        <v>111734827</v>
      </c>
      <c r="O2120">
        <v>4259980864</v>
      </c>
      <c r="P2120">
        <v>161199872747</v>
      </c>
    </row>
    <row r="2121" spans="1:16" x14ac:dyDescent="0.25">
      <c r="A2121" t="s">
        <v>224</v>
      </c>
      <c r="B2121" t="s">
        <v>170</v>
      </c>
      <c r="C2121" t="s">
        <v>172</v>
      </c>
      <c r="D2121">
        <v>7</v>
      </c>
      <c r="E2121">
        <v>0</v>
      </c>
      <c r="F2121">
        <v>0</v>
      </c>
      <c r="G2121" s="1">
        <v>0</v>
      </c>
      <c r="H2121">
        <v>0</v>
      </c>
      <c r="I2121" t="s">
        <v>19</v>
      </c>
      <c r="J2121">
        <v>0</v>
      </c>
      <c r="K2121">
        <v>0</v>
      </c>
      <c r="L2121">
        <v>0</v>
      </c>
      <c r="M2121" t="s">
        <v>19</v>
      </c>
      <c r="N2121">
        <v>111734827</v>
      </c>
      <c r="O2121">
        <v>4259980864</v>
      </c>
      <c r="P2121">
        <v>161199872568</v>
      </c>
    </row>
    <row r="2122" spans="1:16" x14ac:dyDescent="0.25">
      <c r="A2122" t="s">
        <v>224</v>
      </c>
      <c r="B2122" t="s">
        <v>170</v>
      </c>
      <c r="C2122" t="s">
        <v>231</v>
      </c>
      <c r="D2122">
        <v>41</v>
      </c>
      <c r="E2122">
        <v>3</v>
      </c>
      <c r="F2122">
        <v>17.68</v>
      </c>
      <c r="G2122" s="1">
        <v>7.3200000000000001E-2</v>
      </c>
      <c r="H2122">
        <v>5.89</v>
      </c>
      <c r="I2122">
        <v>1.35</v>
      </c>
      <c r="J2122">
        <v>0</v>
      </c>
      <c r="K2122">
        <v>0</v>
      </c>
      <c r="L2122">
        <v>0</v>
      </c>
      <c r="M2122" t="s">
        <v>19</v>
      </c>
      <c r="N2122">
        <v>111734827</v>
      </c>
      <c r="O2122">
        <v>4259980864</v>
      </c>
      <c r="P2122">
        <v>161199872738</v>
      </c>
    </row>
    <row r="2123" spans="1:16" x14ac:dyDescent="0.25">
      <c r="A2123" t="s">
        <v>224</v>
      </c>
      <c r="B2123" t="s">
        <v>170</v>
      </c>
      <c r="C2123" t="s">
        <v>585</v>
      </c>
      <c r="D2123">
        <v>4</v>
      </c>
      <c r="E2123">
        <v>0</v>
      </c>
      <c r="F2123">
        <v>0</v>
      </c>
      <c r="G2123" s="1">
        <v>0</v>
      </c>
      <c r="H2123">
        <v>0</v>
      </c>
      <c r="I2123" t="s">
        <v>19</v>
      </c>
      <c r="J2123">
        <v>0</v>
      </c>
      <c r="K2123">
        <v>0</v>
      </c>
      <c r="L2123">
        <v>0</v>
      </c>
      <c r="M2123" t="s">
        <v>19</v>
      </c>
      <c r="N2123">
        <v>111734827</v>
      </c>
      <c r="O2123">
        <v>4259980864</v>
      </c>
      <c r="P2123">
        <v>161199872572</v>
      </c>
    </row>
    <row r="2124" spans="1:16" x14ac:dyDescent="0.25">
      <c r="A2124" t="s">
        <v>224</v>
      </c>
      <c r="B2124" t="s">
        <v>170</v>
      </c>
      <c r="C2124" t="s">
        <v>499</v>
      </c>
      <c r="D2124">
        <v>3</v>
      </c>
      <c r="E2124">
        <v>0</v>
      </c>
      <c r="F2124">
        <v>0</v>
      </c>
      <c r="G2124" s="1">
        <v>0</v>
      </c>
      <c r="H2124">
        <v>0</v>
      </c>
      <c r="I2124" t="s">
        <v>19</v>
      </c>
      <c r="J2124">
        <v>0</v>
      </c>
      <c r="K2124">
        <v>0</v>
      </c>
      <c r="L2124">
        <v>0</v>
      </c>
      <c r="M2124" t="s">
        <v>19</v>
      </c>
      <c r="N2124">
        <v>111734827</v>
      </c>
      <c r="O2124">
        <v>4259980864</v>
      </c>
      <c r="P2124">
        <v>161199872573</v>
      </c>
    </row>
    <row r="2125" spans="1:16" x14ac:dyDescent="0.25">
      <c r="A2125" t="s">
        <v>224</v>
      </c>
      <c r="B2125" t="s">
        <v>170</v>
      </c>
      <c r="C2125" t="s">
        <v>173</v>
      </c>
      <c r="D2125">
        <v>6</v>
      </c>
      <c r="E2125">
        <v>0</v>
      </c>
      <c r="F2125">
        <v>0</v>
      </c>
      <c r="G2125" s="1">
        <v>0</v>
      </c>
      <c r="H2125">
        <v>0</v>
      </c>
      <c r="I2125" t="s">
        <v>19</v>
      </c>
      <c r="J2125">
        <v>0</v>
      </c>
      <c r="K2125">
        <v>0</v>
      </c>
      <c r="L2125">
        <v>0</v>
      </c>
      <c r="M2125" t="s">
        <v>19</v>
      </c>
      <c r="N2125">
        <v>111734827</v>
      </c>
      <c r="O2125">
        <v>4259980864</v>
      </c>
      <c r="P2125">
        <v>161199872741</v>
      </c>
    </row>
    <row r="2126" spans="1:16" x14ac:dyDescent="0.25">
      <c r="A2126" t="s">
        <v>224</v>
      </c>
      <c r="B2126" t="s">
        <v>174</v>
      </c>
      <c r="C2126" t="s">
        <v>382</v>
      </c>
      <c r="D2126">
        <v>1</v>
      </c>
      <c r="E2126">
        <v>0</v>
      </c>
      <c r="F2126">
        <v>0</v>
      </c>
      <c r="G2126" s="1">
        <v>0</v>
      </c>
      <c r="H2126">
        <v>0</v>
      </c>
      <c r="I2126" t="s">
        <v>19</v>
      </c>
      <c r="J2126">
        <v>0</v>
      </c>
      <c r="K2126">
        <v>0</v>
      </c>
      <c r="L2126">
        <v>0</v>
      </c>
      <c r="M2126" t="s">
        <v>19</v>
      </c>
      <c r="N2126">
        <v>111734827</v>
      </c>
      <c r="O2126">
        <v>4259980865</v>
      </c>
      <c r="P2126">
        <v>161199872890</v>
      </c>
    </row>
    <row r="2127" spans="1:16" x14ac:dyDescent="0.25">
      <c r="A2127" t="s">
        <v>224</v>
      </c>
      <c r="B2127" t="s">
        <v>174</v>
      </c>
      <c r="C2127" t="s">
        <v>488</v>
      </c>
      <c r="D2127">
        <v>5</v>
      </c>
      <c r="E2127">
        <v>0</v>
      </c>
      <c r="F2127">
        <v>0</v>
      </c>
      <c r="G2127" s="1">
        <v>0</v>
      </c>
      <c r="H2127">
        <v>0</v>
      </c>
      <c r="I2127" t="s">
        <v>19</v>
      </c>
      <c r="J2127">
        <v>0</v>
      </c>
      <c r="K2127">
        <v>0</v>
      </c>
      <c r="L2127">
        <v>0</v>
      </c>
      <c r="M2127" t="s">
        <v>19</v>
      </c>
      <c r="N2127">
        <v>111734827</v>
      </c>
      <c r="O2127">
        <v>4259980865</v>
      </c>
      <c r="P2127">
        <v>161199872883</v>
      </c>
    </row>
    <row r="2128" spans="1:16" x14ac:dyDescent="0.25">
      <c r="A2128" t="s">
        <v>224</v>
      </c>
      <c r="B2128" t="s">
        <v>174</v>
      </c>
      <c r="C2128" t="s">
        <v>410</v>
      </c>
      <c r="D2128">
        <v>4</v>
      </c>
      <c r="E2128">
        <v>0</v>
      </c>
      <c r="F2128">
        <v>0</v>
      </c>
      <c r="G2128" s="1">
        <v>0</v>
      </c>
      <c r="H2128">
        <v>0</v>
      </c>
      <c r="I2128" t="s">
        <v>19</v>
      </c>
      <c r="J2128">
        <v>0</v>
      </c>
      <c r="K2128">
        <v>0</v>
      </c>
      <c r="L2128">
        <v>0</v>
      </c>
      <c r="M2128" t="s">
        <v>19</v>
      </c>
      <c r="N2128">
        <v>111734827</v>
      </c>
      <c r="O2128">
        <v>4259980865</v>
      </c>
      <c r="P2128">
        <v>161199872894</v>
      </c>
    </row>
    <row r="2129" spans="1:16" x14ac:dyDescent="0.25">
      <c r="A2129" t="s">
        <v>224</v>
      </c>
      <c r="B2129" t="s">
        <v>174</v>
      </c>
      <c r="C2129" t="s">
        <v>586</v>
      </c>
      <c r="D2129">
        <v>7</v>
      </c>
      <c r="E2129">
        <v>0</v>
      </c>
      <c r="F2129">
        <v>0</v>
      </c>
      <c r="G2129" s="1">
        <v>0</v>
      </c>
      <c r="H2129">
        <v>0</v>
      </c>
      <c r="I2129" t="s">
        <v>19</v>
      </c>
      <c r="J2129">
        <v>0</v>
      </c>
      <c r="K2129">
        <v>0</v>
      </c>
      <c r="L2129">
        <v>0</v>
      </c>
      <c r="M2129" t="s">
        <v>19</v>
      </c>
      <c r="N2129">
        <v>111734827</v>
      </c>
      <c r="O2129">
        <v>4259980865</v>
      </c>
      <c r="P2129">
        <v>161199872837</v>
      </c>
    </row>
    <row r="2130" spans="1:16" x14ac:dyDescent="0.25">
      <c r="A2130" t="s">
        <v>224</v>
      </c>
      <c r="B2130" t="s">
        <v>174</v>
      </c>
      <c r="C2130" t="s">
        <v>232</v>
      </c>
      <c r="D2130">
        <v>5</v>
      </c>
      <c r="E2130">
        <v>0</v>
      </c>
      <c r="F2130">
        <v>0</v>
      </c>
      <c r="G2130" s="1">
        <v>0</v>
      </c>
      <c r="H2130">
        <v>0</v>
      </c>
      <c r="I2130" t="s">
        <v>19</v>
      </c>
      <c r="J2130">
        <v>0</v>
      </c>
      <c r="K2130">
        <v>0</v>
      </c>
      <c r="L2130">
        <v>0</v>
      </c>
      <c r="M2130" t="s">
        <v>19</v>
      </c>
      <c r="N2130">
        <v>111734827</v>
      </c>
      <c r="O2130">
        <v>4259980865</v>
      </c>
      <c r="P2130">
        <v>161199872844</v>
      </c>
    </row>
    <row r="2131" spans="1:16" x14ac:dyDescent="0.25">
      <c r="A2131" t="s">
        <v>224</v>
      </c>
      <c r="B2131" t="s">
        <v>174</v>
      </c>
      <c r="C2131" t="s">
        <v>175</v>
      </c>
      <c r="D2131">
        <v>9</v>
      </c>
      <c r="E2131">
        <v>0</v>
      </c>
      <c r="F2131">
        <v>0</v>
      </c>
      <c r="G2131" s="1">
        <v>0</v>
      </c>
      <c r="H2131">
        <v>0</v>
      </c>
      <c r="I2131" t="s">
        <v>19</v>
      </c>
      <c r="J2131">
        <v>0</v>
      </c>
      <c r="K2131">
        <v>0</v>
      </c>
      <c r="L2131">
        <v>0</v>
      </c>
      <c r="M2131" t="s">
        <v>19</v>
      </c>
      <c r="N2131">
        <v>111734827</v>
      </c>
      <c r="O2131">
        <v>4259980865</v>
      </c>
      <c r="P2131">
        <v>161199872895</v>
      </c>
    </row>
    <row r="2132" spans="1:16" x14ac:dyDescent="0.25">
      <c r="A2132" t="s">
        <v>224</v>
      </c>
      <c r="B2132" t="s">
        <v>161</v>
      </c>
      <c r="C2132" t="s">
        <v>408</v>
      </c>
      <c r="D2132">
        <v>18</v>
      </c>
      <c r="E2132">
        <v>0</v>
      </c>
      <c r="F2132">
        <v>0</v>
      </c>
      <c r="G2132" s="1">
        <v>0</v>
      </c>
      <c r="H2132">
        <v>0</v>
      </c>
      <c r="I2132" t="s">
        <v>19</v>
      </c>
      <c r="J2132">
        <v>0</v>
      </c>
      <c r="K2132">
        <v>0</v>
      </c>
      <c r="L2132">
        <v>0</v>
      </c>
      <c r="M2132" t="s">
        <v>19</v>
      </c>
      <c r="N2132">
        <v>111734827</v>
      </c>
      <c r="O2132">
        <v>4259980866</v>
      </c>
      <c r="P2132">
        <v>161199872299</v>
      </c>
    </row>
    <row r="2133" spans="1:16" x14ac:dyDescent="0.25">
      <c r="A2133" t="s">
        <v>224</v>
      </c>
      <c r="B2133" t="s">
        <v>161</v>
      </c>
      <c r="C2133" t="s">
        <v>163</v>
      </c>
      <c r="D2133">
        <v>3</v>
      </c>
      <c r="E2133">
        <v>0</v>
      </c>
      <c r="F2133">
        <v>0</v>
      </c>
      <c r="G2133" s="1">
        <v>0</v>
      </c>
      <c r="H2133">
        <v>0</v>
      </c>
      <c r="I2133" t="s">
        <v>19</v>
      </c>
      <c r="J2133">
        <v>0</v>
      </c>
      <c r="K2133">
        <v>0</v>
      </c>
      <c r="L2133">
        <v>0</v>
      </c>
      <c r="M2133" t="s">
        <v>19</v>
      </c>
      <c r="N2133">
        <v>111734827</v>
      </c>
      <c r="O2133">
        <v>4259980866</v>
      </c>
      <c r="P2133">
        <v>161199872310</v>
      </c>
    </row>
    <row r="2134" spans="1:16" x14ac:dyDescent="0.25">
      <c r="A2134" t="s">
        <v>224</v>
      </c>
      <c r="B2134" t="s">
        <v>165</v>
      </c>
      <c r="C2134" t="s">
        <v>233</v>
      </c>
      <c r="D2134">
        <v>1</v>
      </c>
      <c r="E2134">
        <v>0</v>
      </c>
      <c r="F2134">
        <v>0</v>
      </c>
      <c r="G2134" s="1">
        <v>0</v>
      </c>
      <c r="H2134">
        <v>0</v>
      </c>
      <c r="I2134" t="s">
        <v>19</v>
      </c>
      <c r="J2134">
        <v>0</v>
      </c>
      <c r="K2134">
        <v>0</v>
      </c>
      <c r="L2134">
        <v>0</v>
      </c>
      <c r="M2134" t="s">
        <v>19</v>
      </c>
      <c r="N2134">
        <v>111734827</v>
      </c>
      <c r="O2134">
        <v>4259980867</v>
      </c>
      <c r="P2134">
        <v>161199873011</v>
      </c>
    </row>
    <row r="2135" spans="1:16" x14ac:dyDescent="0.25">
      <c r="A2135" t="s">
        <v>224</v>
      </c>
      <c r="B2135" t="s">
        <v>165</v>
      </c>
      <c r="C2135" t="s">
        <v>401</v>
      </c>
      <c r="D2135">
        <v>4</v>
      </c>
      <c r="E2135">
        <v>0</v>
      </c>
      <c r="F2135">
        <v>0</v>
      </c>
      <c r="G2135" s="1">
        <v>0</v>
      </c>
      <c r="H2135">
        <v>0</v>
      </c>
      <c r="I2135" t="s">
        <v>19</v>
      </c>
      <c r="J2135">
        <v>0</v>
      </c>
      <c r="K2135">
        <v>0</v>
      </c>
      <c r="L2135">
        <v>0</v>
      </c>
      <c r="M2135" t="s">
        <v>19</v>
      </c>
      <c r="N2135">
        <v>111734827</v>
      </c>
      <c r="O2135">
        <v>4259980867</v>
      </c>
      <c r="P2135">
        <v>161199872824</v>
      </c>
    </row>
    <row r="2136" spans="1:16" x14ac:dyDescent="0.25">
      <c r="A2136" t="s">
        <v>224</v>
      </c>
      <c r="B2136" t="s">
        <v>165</v>
      </c>
      <c r="C2136" t="s">
        <v>234</v>
      </c>
      <c r="D2136">
        <v>211</v>
      </c>
      <c r="E2136">
        <v>1</v>
      </c>
      <c r="F2136">
        <v>7.43</v>
      </c>
      <c r="G2136" s="1">
        <v>4.7000000000000002E-3</v>
      </c>
      <c r="H2136">
        <v>7.43</v>
      </c>
      <c r="I2136">
        <v>1.27</v>
      </c>
      <c r="J2136">
        <v>0</v>
      </c>
      <c r="K2136">
        <v>0</v>
      </c>
      <c r="L2136">
        <v>0</v>
      </c>
      <c r="M2136" t="s">
        <v>19</v>
      </c>
      <c r="N2136">
        <v>111734827</v>
      </c>
      <c r="O2136">
        <v>4259980867</v>
      </c>
      <c r="P2136">
        <v>161199872993</v>
      </c>
    </row>
    <row r="2137" spans="1:16" x14ac:dyDescent="0.25">
      <c r="A2137" t="s">
        <v>224</v>
      </c>
      <c r="B2137" t="s">
        <v>165</v>
      </c>
      <c r="C2137" t="s">
        <v>424</v>
      </c>
      <c r="D2137">
        <v>2</v>
      </c>
      <c r="E2137">
        <v>0</v>
      </c>
      <c r="F2137">
        <v>0</v>
      </c>
      <c r="G2137" s="1">
        <v>0</v>
      </c>
      <c r="H2137">
        <v>0</v>
      </c>
      <c r="I2137" t="s">
        <v>19</v>
      </c>
      <c r="J2137">
        <v>0</v>
      </c>
      <c r="K2137">
        <v>0</v>
      </c>
      <c r="L2137">
        <v>0</v>
      </c>
      <c r="M2137" t="s">
        <v>19</v>
      </c>
      <c r="N2137">
        <v>111734827</v>
      </c>
      <c r="O2137">
        <v>4259980867</v>
      </c>
      <c r="P2137">
        <v>161199873003</v>
      </c>
    </row>
    <row r="2138" spans="1:16" x14ac:dyDescent="0.25">
      <c r="A2138" t="s">
        <v>224</v>
      </c>
      <c r="B2138" t="s">
        <v>165</v>
      </c>
      <c r="C2138" t="s">
        <v>346</v>
      </c>
      <c r="D2138">
        <v>88</v>
      </c>
      <c r="E2138">
        <v>0</v>
      </c>
      <c r="F2138">
        <v>0</v>
      </c>
      <c r="G2138" s="1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 t="s">
        <v>19</v>
      </c>
      <c r="N2138">
        <v>111734827</v>
      </c>
      <c r="O2138">
        <v>4259980867</v>
      </c>
      <c r="P2138">
        <v>161199872992</v>
      </c>
    </row>
    <row r="2139" spans="1:16" x14ac:dyDescent="0.25">
      <c r="A2139" t="s">
        <v>224</v>
      </c>
      <c r="B2139" t="s">
        <v>165</v>
      </c>
      <c r="C2139" t="s">
        <v>313</v>
      </c>
      <c r="D2139">
        <v>23</v>
      </c>
      <c r="E2139">
        <v>0</v>
      </c>
      <c r="F2139">
        <v>0</v>
      </c>
      <c r="G2139" s="1">
        <v>0</v>
      </c>
      <c r="H2139">
        <v>0</v>
      </c>
      <c r="I2139" t="s">
        <v>19</v>
      </c>
      <c r="J2139">
        <v>0</v>
      </c>
      <c r="K2139">
        <v>0</v>
      </c>
      <c r="L2139">
        <v>0</v>
      </c>
      <c r="M2139" t="s">
        <v>19</v>
      </c>
      <c r="N2139">
        <v>111734827</v>
      </c>
      <c r="O2139">
        <v>4259980867</v>
      </c>
      <c r="P2139">
        <v>161199872828</v>
      </c>
    </row>
    <row r="2140" spans="1:16" x14ac:dyDescent="0.25">
      <c r="A2140" t="s">
        <v>224</v>
      </c>
      <c r="B2140" t="s">
        <v>165</v>
      </c>
      <c r="C2140" t="s">
        <v>323</v>
      </c>
      <c r="D2140">
        <v>7</v>
      </c>
      <c r="E2140">
        <v>0</v>
      </c>
      <c r="F2140">
        <v>0</v>
      </c>
      <c r="G2140" s="1">
        <v>0</v>
      </c>
      <c r="H2140">
        <v>0</v>
      </c>
      <c r="I2140" t="s">
        <v>19</v>
      </c>
      <c r="J2140">
        <v>0</v>
      </c>
      <c r="K2140">
        <v>0</v>
      </c>
      <c r="L2140">
        <v>0</v>
      </c>
      <c r="M2140" t="s">
        <v>19</v>
      </c>
      <c r="N2140">
        <v>111734827</v>
      </c>
      <c r="O2140">
        <v>4259980867</v>
      </c>
      <c r="P2140">
        <v>161199873006</v>
      </c>
    </row>
    <row r="2141" spans="1:16" x14ac:dyDescent="0.25">
      <c r="A2141" t="s">
        <v>224</v>
      </c>
      <c r="B2141" t="s">
        <v>165</v>
      </c>
      <c r="C2141" t="s">
        <v>299</v>
      </c>
      <c r="D2141">
        <v>2</v>
      </c>
      <c r="E2141">
        <v>0</v>
      </c>
      <c r="F2141">
        <v>0</v>
      </c>
      <c r="G2141" s="1">
        <v>0</v>
      </c>
      <c r="H2141">
        <v>0</v>
      </c>
      <c r="I2141" t="s">
        <v>19</v>
      </c>
      <c r="J2141">
        <v>0</v>
      </c>
      <c r="K2141">
        <v>0</v>
      </c>
      <c r="L2141">
        <v>0</v>
      </c>
      <c r="M2141" t="s">
        <v>19</v>
      </c>
      <c r="N2141">
        <v>111734827</v>
      </c>
      <c r="O2141">
        <v>4259980867</v>
      </c>
      <c r="P2141">
        <v>161199872827</v>
      </c>
    </row>
    <row r="2142" spans="1:16" x14ac:dyDescent="0.25">
      <c r="A2142" t="s">
        <v>224</v>
      </c>
      <c r="B2142" t="s">
        <v>165</v>
      </c>
      <c r="C2142" t="s">
        <v>235</v>
      </c>
      <c r="D2142">
        <v>1</v>
      </c>
      <c r="E2142">
        <v>0</v>
      </c>
      <c r="F2142">
        <v>0</v>
      </c>
      <c r="G2142" s="1">
        <v>0</v>
      </c>
      <c r="H2142">
        <v>0</v>
      </c>
      <c r="I2142" t="s">
        <v>19</v>
      </c>
      <c r="J2142">
        <v>0</v>
      </c>
      <c r="K2142">
        <v>0</v>
      </c>
      <c r="L2142">
        <v>0</v>
      </c>
      <c r="M2142" t="s">
        <v>19</v>
      </c>
      <c r="N2142">
        <v>111734827</v>
      </c>
      <c r="O2142">
        <v>4259980867</v>
      </c>
      <c r="P2142">
        <v>161199872995</v>
      </c>
    </row>
    <row r="2143" spans="1:16" x14ac:dyDescent="0.25">
      <c r="A2143" t="s">
        <v>224</v>
      </c>
      <c r="B2143" t="s">
        <v>165</v>
      </c>
      <c r="C2143" t="s">
        <v>169</v>
      </c>
      <c r="D2143">
        <v>3</v>
      </c>
      <c r="E2143">
        <v>0</v>
      </c>
      <c r="F2143">
        <v>0</v>
      </c>
      <c r="G2143" s="1">
        <v>0</v>
      </c>
      <c r="H2143">
        <v>0</v>
      </c>
      <c r="I2143">
        <v>2</v>
      </c>
      <c r="J2143">
        <v>0</v>
      </c>
      <c r="K2143">
        <v>0</v>
      </c>
      <c r="L2143">
        <v>0</v>
      </c>
      <c r="M2143" t="s">
        <v>19</v>
      </c>
      <c r="N2143">
        <v>111734827</v>
      </c>
      <c r="O2143">
        <v>4259980867</v>
      </c>
      <c r="P2143">
        <v>161199873004</v>
      </c>
    </row>
    <row r="2144" spans="1:16" x14ac:dyDescent="0.25">
      <c r="A2144" t="s">
        <v>224</v>
      </c>
      <c r="B2144" t="s">
        <v>165</v>
      </c>
      <c r="C2144" t="s">
        <v>505</v>
      </c>
      <c r="D2144">
        <v>1</v>
      </c>
      <c r="E2144">
        <v>0</v>
      </c>
      <c r="F2144">
        <v>0</v>
      </c>
      <c r="G2144" s="1">
        <v>0</v>
      </c>
      <c r="H2144">
        <v>0</v>
      </c>
      <c r="I2144" t="s">
        <v>19</v>
      </c>
      <c r="J2144">
        <v>0</v>
      </c>
      <c r="K2144">
        <v>0</v>
      </c>
      <c r="L2144">
        <v>0</v>
      </c>
      <c r="M2144" t="s">
        <v>19</v>
      </c>
      <c r="N2144">
        <v>111734827</v>
      </c>
      <c r="O2144">
        <v>4259980867</v>
      </c>
      <c r="P2144">
        <v>161199873015</v>
      </c>
    </row>
    <row r="2145" spans="1:16" x14ac:dyDescent="0.25">
      <c r="A2145" t="s">
        <v>224</v>
      </c>
      <c r="B2145" t="s">
        <v>165</v>
      </c>
      <c r="C2145" t="s">
        <v>502</v>
      </c>
      <c r="D2145">
        <v>8</v>
      </c>
      <c r="E2145">
        <v>0</v>
      </c>
      <c r="F2145">
        <v>0</v>
      </c>
      <c r="G2145" s="1">
        <v>0</v>
      </c>
      <c r="H2145">
        <v>0</v>
      </c>
      <c r="I2145" t="s">
        <v>19</v>
      </c>
      <c r="J2145">
        <v>0</v>
      </c>
      <c r="K2145">
        <v>0</v>
      </c>
      <c r="L2145">
        <v>0</v>
      </c>
      <c r="M2145" t="s">
        <v>19</v>
      </c>
      <c r="N2145">
        <v>111734827</v>
      </c>
      <c r="O2145">
        <v>4259980867</v>
      </c>
      <c r="P2145">
        <v>161199872999</v>
      </c>
    </row>
    <row r="2146" spans="1:16" x14ac:dyDescent="0.25">
      <c r="A2146" t="s">
        <v>224</v>
      </c>
      <c r="B2146" t="s">
        <v>165</v>
      </c>
      <c r="C2146" t="s">
        <v>532</v>
      </c>
      <c r="D2146">
        <v>1</v>
      </c>
      <c r="E2146">
        <v>0</v>
      </c>
      <c r="F2146">
        <v>0</v>
      </c>
      <c r="G2146" s="1">
        <v>0</v>
      </c>
      <c r="H2146">
        <v>0</v>
      </c>
      <c r="I2146" t="s">
        <v>19</v>
      </c>
      <c r="J2146">
        <v>0</v>
      </c>
      <c r="K2146">
        <v>0</v>
      </c>
      <c r="L2146">
        <v>0</v>
      </c>
      <c r="M2146" t="s">
        <v>19</v>
      </c>
      <c r="N2146">
        <v>111734827</v>
      </c>
      <c r="O2146">
        <v>4259980867</v>
      </c>
      <c r="P2146">
        <v>161199873001</v>
      </c>
    </row>
    <row r="2147" spans="1:16" x14ac:dyDescent="0.25">
      <c r="A2147" t="s">
        <v>224</v>
      </c>
      <c r="B2147" t="s">
        <v>155</v>
      </c>
      <c r="C2147" t="s">
        <v>321</v>
      </c>
      <c r="D2147">
        <v>2</v>
      </c>
      <c r="E2147">
        <v>0</v>
      </c>
      <c r="F2147">
        <v>0</v>
      </c>
      <c r="G2147" s="1">
        <v>0</v>
      </c>
      <c r="H2147">
        <v>0</v>
      </c>
      <c r="I2147" t="s">
        <v>19</v>
      </c>
      <c r="J2147">
        <v>0</v>
      </c>
      <c r="K2147">
        <v>0</v>
      </c>
      <c r="L2147">
        <v>0</v>
      </c>
      <c r="M2147" t="s">
        <v>19</v>
      </c>
      <c r="N2147">
        <v>111734827</v>
      </c>
      <c r="O2147">
        <v>4259980868</v>
      </c>
      <c r="P2147">
        <v>161199872508</v>
      </c>
    </row>
    <row r="2148" spans="1:16" x14ac:dyDescent="0.25">
      <c r="A2148" t="s">
        <v>224</v>
      </c>
      <c r="B2148" t="s">
        <v>155</v>
      </c>
      <c r="C2148" t="s">
        <v>158</v>
      </c>
      <c r="D2148">
        <v>6</v>
      </c>
      <c r="E2148">
        <v>0</v>
      </c>
      <c r="F2148">
        <v>0</v>
      </c>
      <c r="G2148" s="1">
        <v>0</v>
      </c>
      <c r="H2148">
        <v>0</v>
      </c>
      <c r="I2148">
        <v>3</v>
      </c>
      <c r="J2148">
        <v>0</v>
      </c>
      <c r="K2148">
        <v>0</v>
      </c>
      <c r="L2148">
        <v>0</v>
      </c>
      <c r="M2148" t="s">
        <v>19</v>
      </c>
      <c r="N2148">
        <v>111734827</v>
      </c>
      <c r="O2148">
        <v>4259980868</v>
      </c>
      <c r="P2148">
        <v>161199872506</v>
      </c>
    </row>
    <row r="2149" spans="1:16" x14ac:dyDescent="0.25">
      <c r="A2149" t="s">
        <v>224</v>
      </c>
      <c r="B2149" t="s">
        <v>155</v>
      </c>
      <c r="C2149" t="s">
        <v>337</v>
      </c>
      <c r="D2149">
        <v>16</v>
      </c>
      <c r="E2149">
        <v>0</v>
      </c>
      <c r="F2149">
        <v>0</v>
      </c>
      <c r="G2149" s="1">
        <v>0</v>
      </c>
      <c r="H2149">
        <v>0</v>
      </c>
      <c r="I2149" t="s">
        <v>19</v>
      </c>
      <c r="J2149">
        <v>0</v>
      </c>
      <c r="K2149">
        <v>0</v>
      </c>
      <c r="L2149">
        <v>0</v>
      </c>
      <c r="M2149" t="s">
        <v>19</v>
      </c>
      <c r="N2149">
        <v>111734827</v>
      </c>
      <c r="O2149">
        <v>4259980868</v>
      </c>
      <c r="P2149">
        <v>161199872448</v>
      </c>
    </row>
    <row r="2150" spans="1:16" x14ac:dyDescent="0.25">
      <c r="A2150" t="s">
        <v>224</v>
      </c>
      <c r="B2150" t="s">
        <v>155</v>
      </c>
      <c r="C2150" t="s">
        <v>261</v>
      </c>
      <c r="D2150">
        <v>19</v>
      </c>
      <c r="E2150">
        <v>0</v>
      </c>
      <c r="F2150">
        <v>0</v>
      </c>
      <c r="G2150" s="1">
        <v>0</v>
      </c>
      <c r="H2150">
        <v>0</v>
      </c>
      <c r="I2150">
        <v>1.86</v>
      </c>
      <c r="J2150">
        <v>0</v>
      </c>
      <c r="K2150">
        <v>0</v>
      </c>
      <c r="L2150">
        <v>0</v>
      </c>
      <c r="M2150" t="s">
        <v>19</v>
      </c>
      <c r="N2150">
        <v>111734827</v>
      </c>
      <c r="O2150">
        <v>4259980868</v>
      </c>
      <c r="P2150">
        <v>161199872510</v>
      </c>
    </row>
    <row r="2151" spans="1:16" x14ac:dyDescent="0.25">
      <c r="A2151" t="s">
        <v>224</v>
      </c>
      <c r="B2151" t="s">
        <v>155</v>
      </c>
      <c r="C2151" t="s">
        <v>584</v>
      </c>
      <c r="D2151">
        <v>2</v>
      </c>
      <c r="E2151">
        <v>0</v>
      </c>
      <c r="F2151">
        <v>0</v>
      </c>
      <c r="G2151" s="1">
        <v>0</v>
      </c>
      <c r="H2151">
        <v>0</v>
      </c>
      <c r="I2151">
        <v>3</v>
      </c>
      <c r="J2151">
        <v>0</v>
      </c>
      <c r="K2151">
        <v>0</v>
      </c>
      <c r="L2151">
        <v>0</v>
      </c>
      <c r="M2151" t="s">
        <v>19</v>
      </c>
      <c r="N2151">
        <v>111734827</v>
      </c>
      <c r="O2151">
        <v>4259980868</v>
      </c>
      <c r="P2151">
        <v>161199872449</v>
      </c>
    </row>
    <row r="2152" spans="1:16" x14ac:dyDescent="0.25">
      <c r="A2152" t="s">
        <v>224</v>
      </c>
      <c r="B2152" t="s">
        <v>155</v>
      </c>
      <c r="C2152" t="s">
        <v>480</v>
      </c>
      <c r="D2152">
        <v>3</v>
      </c>
      <c r="E2152">
        <v>0</v>
      </c>
      <c r="F2152">
        <v>0</v>
      </c>
      <c r="G2152" s="1">
        <v>0</v>
      </c>
      <c r="H2152">
        <v>0</v>
      </c>
      <c r="I2152" t="s">
        <v>19</v>
      </c>
      <c r="J2152">
        <v>0</v>
      </c>
      <c r="K2152">
        <v>0</v>
      </c>
      <c r="L2152">
        <v>0</v>
      </c>
      <c r="M2152" t="s">
        <v>19</v>
      </c>
      <c r="N2152">
        <v>111734827</v>
      </c>
      <c r="O2152">
        <v>4259980868</v>
      </c>
      <c r="P2152">
        <v>161199872504</v>
      </c>
    </row>
    <row r="2153" spans="1:16" x14ac:dyDescent="0.25">
      <c r="A2153" t="s">
        <v>224</v>
      </c>
      <c r="B2153" t="s">
        <v>159</v>
      </c>
      <c r="C2153" t="s">
        <v>427</v>
      </c>
      <c r="D2153">
        <v>5</v>
      </c>
      <c r="E2153">
        <v>0</v>
      </c>
      <c r="F2153">
        <v>0</v>
      </c>
      <c r="G2153" s="1">
        <v>0</v>
      </c>
      <c r="H2153">
        <v>0</v>
      </c>
      <c r="I2153" t="s">
        <v>19</v>
      </c>
      <c r="J2153">
        <v>0</v>
      </c>
      <c r="K2153">
        <v>0</v>
      </c>
      <c r="L2153">
        <v>0</v>
      </c>
      <c r="M2153" t="s">
        <v>19</v>
      </c>
      <c r="N2153">
        <v>111734827</v>
      </c>
      <c r="O2153">
        <v>4259980869</v>
      </c>
      <c r="P2153">
        <v>161199872588</v>
      </c>
    </row>
    <row r="2154" spans="1:16" x14ac:dyDescent="0.25">
      <c r="A2154" t="s">
        <v>224</v>
      </c>
      <c r="B2154" t="s">
        <v>159</v>
      </c>
      <c r="C2154" t="s">
        <v>160</v>
      </c>
      <c r="D2154">
        <v>3</v>
      </c>
      <c r="E2154">
        <v>0</v>
      </c>
      <c r="F2154">
        <v>0</v>
      </c>
      <c r="G2154" s="1">
        <v>0</v>
      </c>
      <c r="H2154">
        <v>0</v>
      </c>
      <c r="I2154" t="s">
        <v>19</v>
      </c>
      <c r="J2154">
        <v>0</v>
      </c>
      <c r="K2154">
        <v>0</v>
      </c>
      <c r="L2154">
        <v>0</v>
      </c>
      <c r="M2154" t="s">
        <v>19</v>
      </c>
      <c r="N2154">
        <v>111734827</v>
      </c>
      <c r="O2154">
        <v>4259980869</v>
      </c>
      <c r="P2154">
        <v>161199872581</v>
      </c>
    </row>
    <row r="2155" spans="1:16" x14ac:dyDescent="0.25">
      <c r="A2155" t="s">
        <v>224</v>
      </c>
      <c r="B2155" t="s">
        <v>159</v>
      </c>
      <c r="C2155" t="s">
        <v>587</v>
      </c>
      <c r="D2155">
        <v>1</v>
      </c>
      <c r="E2155">
        <v>0</v>
      </c>
      <c r="F2155">
        <v>0</v>
      </c>
      <c r="G2155" s="1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 t="s">
        <v>19</v>
      </c>
      <c r="N2155">
        <v>111734827</v>
      </c>
      <c r="O2155">
        <v>4259980869</v>
      </c>
      <c r="P2155">
        <v>161199872623</v>
      </c>
    </row>
    <row r="2156" spans="1:16" x14ac:dyDescent="0.25">
      <c r="A2156" t="s">
        <v>224</v>
      </c>
      <c r="B2156" t="s">
        <v>148</v>
      </c>
      <c r="C2156" t="s">
        <v>103</v>
      </c>
      <c r="D2156">
        <v>72</v>
      </c>
      <c r="E2156">
        <v>0</v>
      </c>
      <c r="F2156">
        <v>0</v>
      </c>
      <c r="G2156" s="1">
        <v>0</v>
      </c>
      <c r="H2156">
        <v>0</v>
      </c>
      <c r="I2156">
        <v>3.5</v>
      </c>
      <c r="J2156">
        <v>0</v>
      </c>
      <c r="K2156">
        <v>0</v>
      </c>
      <c r="L2156">
        <v>0</v>
      </c>
      <c r="M2156" t="s">
        <v>19</v>
      </c>
      <c r="N2156">
        <v>111734827</v>
      </c>
      <c r="O2156">
        <v>4259980870</v>
      </c>
      <c r="P2156">
        <v>161199872239</v>
      </c>
    </row>
    <row r="2157" spans="1:16" x14ac:dyDescent="0.25">
      <c r="A2157" t="s">
        <v>224</v>
      </c>
      <c r="B2157" t="s">
        <v>148</v>
      </c>
      <c r="C2157" t="s">
        <v>289</v>
      </c>
      <c r="D2157">
        <v>333</v>
      </c>
      <c r="E2157">
        <v>0</v>
      </c>
      <c r="F2157">
        <v>0</v>
      </c>
      <c r="G2157" s="1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 t="s">
        <v>19</v>
      </c>
      <c r="N2157">
        <v>111734827</v>
      </c>
      <c r="O2157">
        <v>4259980870</v>
      </c>
      <c r="P2157">
        <v>161199872238</v>
      </c>
    </row>
    <row r="2158" spans="1:16" x14ac:dyDescent="0.25">
      <c r="A2158" t="s">
        <v>224</v>
      </c>
      <c r="B2158" t="s">
        <v>148</v>
      </c>
      <c r="C2158" t="s">
        <v>104</v>
      </c>
      <c r="D2158">
        <v>98</v>
      </c>
      <c r="E2158">
        <v>1</v>
      </c>
      <c r="F2158">
        <v>6.55</v>
      </c>
      <c r="G2158" s="1">
        <v>1.0200000000000001E-2</v>
      </c>
      <c r="H2158">
        <v>6.55</v>
      </c>
      <c r="I2158">
        <v>1</v>
      </c>
      <c r="J2158">
        <v>0</v>
      </c>
      <c r="K2158">
        <v>0</v>
      </c>
      <c r="L2158">
        <v>0</v>
      </c>
      <c r="M2158" t="s">
        <v>19</v>
      </c>
      <c r="N2158">
        <v>111734827</v>
      </c>
      <c r="O2158">
        <v>4259980870</v>
      </c>
      <c r="P2158">
        <v>161199872230</v>
      </c>
    </row>
    <row r="2159" spans="1:16" x14ac:dyDescent="0.25">
      <c r="A2159" t="s">
        <v>224</v>
      </c>
      <c r="B2159" t="s">
        <v>148</v>
      </c>
      <c r="C2159" t="s">
        <v>150</v>
      </c>
      <c r="D2159">
        <v>5</v>
      </c>
      <c r="E2159">
        <v>0</v>
      </c>
      <c r="F2159">
        <v>0</v>
      </c>
      <c r="G2159" s="1">
        <v>0</v>
      </c>
      <c r="H2159">
        <v>0</v>
      </c>
      <c r="I2159" t="s">
        <v>19</v>
      </c>
      <c r="J2159">
        <v>0</v>
      </c>
      <c r="K2159">
        <v>0</v>
      </c>
      <c r="L2159">
        <v>0</v>
      </c>
      <c r="M2159" t="s">
        <v>19</v>
      </c>
      <c r="N2159">
        <v>111734827</v>
      </c>
      <c r="O2159">
        <v>4259980870</v>
      </c>
      <c r="P2159">
        <v>161199872087</v>
      </c>
    </row>
    <row r="2160" spans="1:16" x14ac:dyDescent="0.25">
      <c r="A2160" t="s">
        <v>224</v>
      </c>
      <c r="B2160" t="s">
        <v>148</v>
      </c>
      <c r="C2160" t="s">
        <v>527</v>
      </c>
      <c r="D2160">
        <v>4</v>
      </c>
      <c r="E2160">
        <v>0</v>
      </c>
      <c r="F2160">
        <v>0</v>
      </c>
      <c r="G2160" s="1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 t="s">
        <v>19</v>
      </c>
      <c r="N2160">
        <v>111734827</v>
      </c>
      <c r="O2160">
        <v>4259980870</v>
      </c>
      <c r="P2160">
        <v>161199872247</v>
      </c>
    </row>
    <row r="2161" spans="1:16" x14ac:dyDescent="0.25">
      <c r="A2161" t="s">
        <v>224</v>
      </c>
      <c r="B2161" t="s">
        <v>148</v>
      </c>
      <c r="C2161" t="s">
        <v>588</v>
      </c>
      <c r="D2161">
        <v>6</v>
      </c>
      <c r="E2161">
        <v>0</v>
      </c>
      <c r="F2161">
        <v>0</v>
      </c>
      <c r="G2161" s="1">
        <v>0</v>
      </c>
      <c r="H2161">
        <v>0</v>
      </c>
      <c r="I2161">
        <v>1.5</v>
      </c>
      <c r="J2161">
        <v>0</v>
      </c>
      <c r="K2161">
        <v>0</v>
      </c>
      <c r="L2161">
        <v>0</v>
      </c>
      <c r="M2161" t="s">
        <v>19</v>
      </c>
      <c r="N2161">
        <v>111734827</v>
      </c>
      <c r="O2161">
        <v>4259980870</v>
      </c>
      <c r="P2161">
        <v>161199872231</v>
      </c>
    </row>
    <row r="2162" spans="1:16" x14ac:dyDescent="0.25">
      <c r="A2162" t="s">
        <v>224</v>
      </c>
      <c r="B2162" t="s">
        <v>152</v>
      </c>
      <c r="C2162" t="s">
        <v>153</v>
      </c>
      <c r="D2162">
        <v>5</v>
      </c>
      <c r="E2162">
        <v>0</v>
      </c>
      <c r="F2162">
        <v>0</v>
      </c>
      <c r="G2162" s="1">
        <v>0</v>
      </c>
      <c r="H2162">
        <v>0</v>
      </c>
      <c r="I2162">
        <v>5</v>
      </c>
      <c r="J2162">
        <v>0</v>
      </c>
      <c r="K2162">
        <v>0</v>
      </c>
      <c r="L2162">
        <v>0</v>
      </c>
      <c r="M2162" t="s">
        <v>19</v>
      </c>
      <c r="N2162">
        <v>111734827</v>
      </c>
      <c r="O2162">
        <v>4259980871</v>
      </c>
      <c r="P2162">
        <v>161199872989</v>
      </c>
    </row>
    <row r="2163" spans="1:16" x14ac:dyDescent="0.25">
      <c r="A2163" t="s">
        <v>224</v>
      </c>
      <c r="B2163" t="s">
        <v>152</v>
      </c>
      <c r="C2163" t="s">
        <v>407</v>
      </c>
      <c r="D2163">
        <v>7</v>
      </c>
      <c r="E2163">
        <v>0</v>
      </c>
      <c r="F2163">
        <v>0</v>
      </c>
      <c r="G2163" s="1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 t="s">
        <v>19</v>
      </c>
      <c r="N2163">
        <v>111734827</v>
      </c>
      <c r="O2163">
        <v>4259980871</v>
      </c>
      <c r="P2163">
        <v>161199872980</v>
      </c>
    </row>
    <row r="2164" spans="1:16" x14ac:dyDescent="0.25">
      <c r="A2164" t="s">
        <v>224</v>
      </c>
      <c r="B2164" t="s">
        <v>152</v>
      </c>
      <c r="C2164" t="s">
        <v>154</v>
      </c>
      <c r="D2164">
        <v>46</v>
      </c>
      <c r="E2164">
        <v>0</v>
      </c>
      <c r="F2164">
        <v>0</v>
      </c>
      <c r="G2164" s="1">
        <v>0</v>
      </c>
      <c r="H2164">
        <v>0</v>
      </c>
      <c r="I2164" t="s">
        <v>19</v>
      </c>
      <c r="J2164">
        <v>0</v>
      </c>
      <c r="K2164">
        <v>0</v>
      </c>
      <c r="L2164">
        <v>0</v>
      </c>
      <c r="M2164" t="s">
        <v>19</v>
      </c>
      <c r="N2164">
        <v>111734827</v>
      </c>
      <c r="O2164">
        <v>4259980871</v>
      </c>
      <c r="P2164">
        <v>161199872971</v>
      </c>
    </row>
    <row r="2165" spans="1:16" x14ac:dyDescent="0.25">
      <c r="A2165" t="s">
        <v>224</v>
      </c>
      <c r="B2165" t="s">
        <v>152</v>
      </c>
      <c r="C2165" t="s">
        <v>479</v>
      </c>
      <c r="D2165">
        <v>61</v>
      </c>
      <c r="E2165">
        <v>0</v>
      </c>
      <c r="F2165">
        <v>0</v>
      </c>
      <c r="G2165" s="1">
        <v>0</v>
      </c>
      <c r="H2165">
        <v>0</v>
      </c>
      <c r="I2165">
        <v>4</v>
      </c>
      <c r="J2165">
        <v>0</v>
      </c>
      <c r="K2165">
        <v>0</v>
      </c>
      <c r="L2165">
        <v>0</v>
      </c>
      <c r="M2165" t="s">
        <v>19</v>
      </c>
      <c r="N2165">
        <v>111734827</v>
      </c>
      <c r="O2165">
        <v>4259980871</v>
      </c>
      <c r="P2165">
        <v>161199872969</v>
      </c>
    </row>
    <row r="2166" spans="1:16" x14ac:dyDescent="0.25">
      <c r="A2166" t="s">
        <v>224</v>
      </c>
      <c r="B2166" t="s">
        <v>152</v>
      </c>
      <c r="C2166" t="s">
        <v>529</v>
      </c>
      <c r="D2166">
        <v>7</v>
      </c>
      <c r="E2166">
        <v>1</v>
      </c>
      <c r="F2166">
        <v>4.57</v>
      </c>
      <c r="G2166" s="1">
        <v>0.1429</v>
      </c>
      <c r="H2166">
        <v>4.57</v>
      </c>
      <c r="I2166">
        <v>1</v>
      </c>
      <c r="J2166">
        <v>0</v>
      </c>
      <c r="K2166">
        <v>0</v>
      </c>
      <c r="L2166">
        <v>0</v>
      </c>
      <c r="M2166" t="s">
        <v>19</v>
      </c>
      <c r="N2166">
        <v>111734827</v>
      </c>
      <c r="O2166">
        <v>4259980871</v>
      </c>
      <c r="P2166">
        <v>161199872987</v>
      </c>
    </row>
    <row r="2167" spans="1:16" x14ac:dyDescent="0.25">
      <c r="A2167" t="s">
        <v>224</v>
      </c>
      <c r="B2167" t="s">
        <v>152</v>
      </c>
      <c r="C2167" t="s">
        <v>320</v>
      </c>
      <c r="D2167">
        <v>3</v>
      </c>
      <c r="E2167">
        <v>0</v>
      </c>
      <c r="F2167">
        <v>0</v>
      </c>
      <c r="G2167" s="1">
        <v>0</v>
      </c>
      <c r="H2167">
        <v>0</v>
      </c>
      <c r="I2167" t="s">
        <v>19</v>
      </c>
      <c r="J2167">
        <v>0</v>
      </c>
      <c r="K2167">
        <v>0</v>
      </c>
      <c r="L2167">
        <v>0</v>
      </c>
      <c r="M2167" t="s">
        <v>19</v>
      </c>
      <c r="N2167">
        <v>111734827</v>
      </c>
      <c r="O2167">
        <v>4259980871</v>
      </c>
      <c r="P2167">
        <v>161199872985</v>
      </c>
    </row>
    <row r="2168" spans="1:16" x14ac:dyDescent="0.25">
      <c r="A2168" t="s">
        <v>224</v>
      </c>
      <c r="B2168" t="s">
        <v>152</v>
      </c>
      <c r="C2168" t="s">
        <v>564</v>
      </c>
      <c r="D2168">
        <v>7</v>
      </c>
      <c r="E2168">
        <v>0</v>
      </c>
      <c r="F2168">
        <v>0</v>
      </c>
      <c r="G2168" s="1">
        <v>0</v>
      </c>
      <c r="H2168">
        <v>0</v>
      </c>
      <c r="I2168" t="s">
        <v>19</v>
      </c>
      <c r="J2168">
        <v>0</v>
      </c>
      <c r="K2168">
        <v>0</v>
      </c>
      <c r="L2168">
        <v>0</v>
      </c>
      <c r="M2168" t="s">
        <v>19</v>
      </c>
      <c r="N2168">
        <v>111734827</v>
      </c>
      <c r="O2168">
        <v>4259980871</v>
      </c>
      <c r="P2168">
        <v>161199872986</v>
      </c>
    </row>
    <row r="2169" spans="1:16" x14ac:dyDescent="0.25">
      <c r="A2169" t="s">
        <v>224</v>
      </c>
      <c r="B2169" t="s">
        <v>139</v>
      </c>
      <c r="C2169" t="s">
        <v>402</v>
      </c>
      <c r="D2169">
        <v>2</v>
      </c>
      <c r="E2169">
        <v>0</v>
      </c>
      <c r="F2169">
        <v>0</v>
      </c>
      <c r="G2169" s="1">
        <v>0</v>
      </c>
      <c r="H2169">
        <v>0</v>
      </c>
      <c r="I2169" t="s">
        <v>19</v>
      </c>
      <c r="J2169">
        <v>0</v>
      </c>
      <c r="K2169">
        <v>0</v>
      </c>
      <c r="L2169">
        <v>0</v>
      </c>
      <c r="M2169" t="s">
        <v>19</v>
      </c>
      <c r="N2169">
        <v>111734827</v>
      </c>
      <c r="O2169">
        <v>4259980874</v>
      </c>
      <c r="P2169">
        <v>161199872131</v>
      </c>
    </row>
    <row r="2170" spans="1:16" x14ac:dyDescent="0.25">
      <c r="A2170" t="s">
        <v>224</v>
      </c>
      <c r="B2170" t="s">
        <v>139</v>
      </c>
      <c r="C2170" t="s">
        <v>140</v>
      </c>
      <c r="D2170">
        <v>7</v>
      </c>
      <c r="E2170">
        <v>0</v>
      </c>
      <c r="F2170">
        <v>0</v>
      </c>
      <c r="G2170" s="1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 t="s">
        <v>19</v>
      </c>
      <c r="N2170">
        <v>111734827</v>
      </c>
      <c r="O2170">
        <v>4259980874</v>
      </c>
      <c r="P2170">
        <v>161199872191</v>
      </c>
    </row>
    <row r="2171" spans="1:16" x14ac:dyDescent="0.25">
      <c r="A2171" t="s">
        <v>224</v>
      </c>
      <c r="B2171" t="s">
        <v>139</v>
      </c>
      <c r="C2171" t="s">
        <v>294</v>
      </c>
      <c r="D2171">
        <v>3</v>
      </c>
      <c r="E2171">
        <v>0</v>
      </c>
      <c r="F2171">
        <v>0</v>
      </c>
      <c r="G2171" s="1">
        <v>0</v>
      </c>
      <c r="H2171">
        <v>0</v>
      </c>
      <c r="I2171" t="s">
        <v>19</v>
      </c>
      <c r="J2171">
        <v>0</v>
      </c>
      <c r="K2171">
        <v>0</v>
      </c>
      <c r="L2171">
        <v>0</v>
      </c>
      <c r="M2171" t="s">
        <v>19</v>
      </c>
      <c r="N2171">
        <v>111734827</v>
      </c>
      <c r="O2171">
        <v>4259980874</v>
      </c>
      <c r="P2171">
        <v>161199872182</v>
      </c>
    </row>
    <row r="2172" spans="1:16" x14ac:dyDescent="0.25">
      <c r="A2172" t="s">
        <v>224</v>
      </c>
      <c r="B2172" t="s">
        <v>139</v>
      </c>
      <c r="C2172" t="s">
        <v>141</v>
      </c>
      <c r="D2172">
        <v>2</v>
      </c>
      <c r="E2172">
        <v>0</v>
      </c>
      <c r="F2172">
        <v>0</v>
      </c>
      <c r="G2172" s="1">
        <v>0</v>
      </c>
      <c r="H2172">
        <v>0</v>
      </c>
      <c r="I2172">
        <v>2</v>
      </c>
      <c r="J2172">
        <v>0</v>
      </c>
      <c r="K2172">
        <v>0</v>
      </c>
      <c r="L2172">
        <v>0</v>
      </c>
      <c r="M2172" t="s">
        <v>19</v>
      </c>
      <c r="N2172">
        <v>111734827</v>
      </c>
      <c r="O2172">
        <v>4259980874</v>
      </c>
      <c r="P2172">
        <v>161199872178</v>
      </c>
    </row>
    <row r="2173" spans="1:16" x14ac:dyDescent="0.25">
      <c r="A2173" t="s">
        <v>224</v>
      </c>
      <c r="B2173" t="s">
        <v>139</v>
      </c>
      <c r="C2173" t="s">
        <v>242</v>
      </c>
      <c r="D2173">
        <v>8</v>
      </c>
      <c r="E2173">
        <v>0</v>
      </c>
      <c r="F2173">
        <v>0</v>
      </c>
      <c r="G2173" s="1">
        <v>0</v>
      </c>
      <c r="H2173">
        <v>0</v>
      </c>
      <c r="I2173" t="s">
        <v>19</v>
      </c>
      <c r="J2173">
        <v>0</v>
      </c>
      <c r="K2173">
        <v>0</v>
      </c>
      <c r="L2173">
        <v>0</v>
      </c>
      <c r="M2173" t="s">
        <v>19</v>
      </c>
      <c r="N2173">
        <v>111734827</v>
      </c>
      <c r="O2173">
        <v>4259980874</v>
      </c>
      <c r="P2173">
        <v>161199872179</v>
      </c>
    </row>
    <row r="2174" spans="1:16" x14ac:dyDescent="0.25">
      <c r="A2174" t="s">
        <v>224</v>
      </c>
      <c r="B2174" t="s">
        <v>131</v>
      </c>
      <c r="C2174" t="s">
        <v>132</v>
      </c>
      <c r="D2174">
        <v>14</v>
      </c>
      <c r="E2174">
        <v>0</v>
      </c>
      <c r="F2174">
        <v>0</v>
      </c>
      <c r="G2174" s="1">
        <v>0</v>
      </c>
      <c r="H2174">
        <v>0</v>
      </c>
      <c r="I2174" t="s">
        <v>19</v>
      </c>
      <c r="J2174">
        <v>0</v>
      </c>
      <c r="K2174">
        <v>0</v>
      </c>
      <c r="L2174">
        <v>0</v>
      </c>
      <c r="M2174" t="s">
        <v>19</v>
      </c>
      <c r="N2174">
        <v>111734827</v>
      </c>
      <c r="O2174">
        <v>4259980877</v>
      </c>
      <c r="P2174">
        <v>161199872974</v>
      </c>
    </row>
    <row r="2175" spans="1:16" x14ac:dyDescent="0.25">
      <c r="A2175" t="s">
        <v>224</v>
      </c>
      <c r="B2175" t="s">
        <v>131</v>
      </c>
      <c r="C2175" t="s">
        <v>133</v>
      </c>
      <c r="D2175">
        <v>49</v>
      </c>
      <c r="E2175">
        <v>0</v>
      </c>
      <c r="F2175">
        <v>0</v>
      </c>
      <c r="G2175" s="1">
        <v>0</v>
      </c>
      <c r="H2175">
        <v>0</v>
      </c>
      <c r="I2175">
        <v>2</v>
      </c>
      <c r="J2175">
        <v>0</v>
      </c>
      <c r="K2175">
        <v>0</v>
      </c>
      <c r="L2175">
        <v>0</v>
      </c>
      <c r="M2175" t="s">
        <v>19</v>
      </c>
      <c r="N2175">
        <v>111734827</v>
      </c>
      <c r="O2175">
        <v>4259980877</v>
      </c>
      <c r="P2175">
        <v>161199872967</v>
      </c>
    </row>
    <row r="2176" spans="1:16" x14ac:dyDescent="0.25">
      <c r="A2176" t="s">
        <v>224</v>
      </c>
      <c r="B2176" t="s">
        <v>131</v>
      </c>
      <c r="C2176" t="s">
        <v>280</v>
      </c>
      <c r="D2176">
        <v>8</v>
      </c>
      <c r="E2176">
        <v>0</v>
      </c>
      <c r="F2176">
        <v>0</v>
      </c>
      <c r="G2176" s="1">
        <v>0</v>
      </c>
      <c r="H2176">
        <v>0</v>
      </c>
      <c r="I2176" t="s">
        <v>19</v>
      </c>
      <c r="J2176">
        <v>0</v>
      </c>
      <c r="K2176">
        <v>0</v>
      </c>
      <c r="L2176">
        <v>0</v>
      </c>
      <c r="M2176" t="s">
        <v>19</v>
      </c>
      <c r="N2176">
        <v>111734827</v>
      </c>
      <c r="O2176">
        <v>4259980877</v>
      </c>
      <c r="P2176">
        <v>161199873019</v>
      </c>
    </row>
    <row r="2177" spans="1:16" x14ac:dyDescent="0.25">
      <c r="A2177" t="s">
        <v>224</v>
      </c>
      <c r="B2177" t="s">
        <v>131</v>
      </c>
      <c r="C2177" t="s">
        <v>365</v>
      </c>
      <c r="D2177">
        <v>7</v>
      </c>
      <c r="E2177">
        <v>1</v>
      </c>
      <c r="F2177">
        <v>1.08</v>
      </c>
      <c r="G2177" s="1">
        <v>0.1429</v>
      </c>
      <c r="H2177">
        <v>1.08</v>
      </c>
      <c r="I2177">
        <v>1.5</v>
      </c>
      <c r="J2177">
        <v>0</v>
      </c>
      <c r="K2177">
        <v>0</v>
      </c>
      <c r="L2177">
        <v>0</v>
      </c>
      <c r="M2177" t="s">
        <v>19</v>
      </c>
      <c r="N2177">
        <v>111734827</v>
      </c>
      <c r="O2177">
        <v>4259980877</v>
      </c>
      <c r="P2177">
        <v>161199872975</v>
      </c>
    </row>
    <row r="2178" spans="1:16" x14ac:dyDescent="0.25">
      <c r="A2178" t="s">
        <v>224</v>
      </c>
      <c r="B2178" t="s">
        <v>131</v>
      </c>
      <c r="C2178" t="s">
        <v>359</v>
      </c>
      <c r="D2178">
        <v>4</v>
      </c>
      <c r="E2178">
        <v>0</v>
      </c>
      <c r="F2178">
        <v>0</v>
      </c>
      <c r="G2178" s="1">
        <v>0</v>
      </c>
      <c r="H2178">
        <v>0</v>
      </c>
      <c r="I2178">
        <v>1.5</v>
      </c>
      <c r="J2178">
        <v>0</v>
      </c>
      <c r="K2178">
        <v>0</v>
      </c>
      <c r="L2178">
        <v>0</v>
      </c>
      <c r="M2178" t="s">
        <v>19</v>
      </c>
      <c r="N2178">
        <v>111734827</v>
      </c>
      <c r="O2178">
        <v>4259980877</v>
      </c>
      <c r="P2178">
        <v>161199873022</v>
      </c>
    </row>
    <row r="2179" spans="1:16" x14ac:dyDescent="0.25">
      <c r="A2179" t="s">
        <v>224</v>
      </c>
      <c r="B2179" t="s">
        <v>131</v>
      </c>
      <c r="C2179" t="s">
        <v>137</v>
      </c>
      <c r="D2179">
        <v>18</v>
      </c>
      <c r="E2179">
        <v>0</v>
      </c>
      <c r="F2179">
        <v>0</v>
      </c>
      <c r="G2179" s="1">
        <v>0</v>
      </c>
      <c r="H2179">
        <v>0</v>
      </c>
      <c r="I2179">
        <v>1.29</v>
      </c>
      <c r="J2179">
        <v>0</v>
      </c>
      <c r="K2179">
        <v>0</v>
      </c>
      <c r="L2179">
        <v>0</v>
      </c>
      <c r="M2179" t="s">
        <v>19</v>
      </c>
      <c r="N2179">
        <v>111734827</v>
      </c>
      <c r="O2179">
        <v>4259980877</v>
      </c>
      <c r="P2179">
        <v>161199873009</v>
      </c>
    </row>
    <row r="2180" spans="1:16" x14ac:dyDescent="0.25">
      <c r="A2180" t="s">
        <v>224</v>
      </c>
      <c r="B2180" t="s">
        <v>102</v>
      </c>
      <c r="C2180" t="s">
        <v>103</v>
      </c>
      <c r="D2180">
        <v>617</v>
      </c>
      <c r="E2180">
        <v>6</v>
      </c>
      <c r="F2180">
        <v>37.85</v>
      </c>
      <c r="G2180" s="1">
        <v>9.7000000000000003E-3</v>
      </c>
      <c r="H2180">
        <v>6.31</v>
      </c>
      <c r="I2180">
        <v>1.03</v>
      </c>
      <c r="J2180">
        <v>0</v>
      </c>
      <c r="K2180">
        <v>0</v>
      </c>
      <c r="L2180">
        <v>0</v>
      </c>
      <c r="M2180" t="s">
        <v>19</v>
      </c>
      <c r="N2180">
        <v>111734827</v>
      </c>
      <c r="O2180">
        <v>4259980878</v>
      </c>
      <c r="P2180">
        <v>161199872708</v>
      </c>
    </row>
    <row r="2181" spans="1:16" x14ac:dyDescent="0.25">
      <c r="A2181" t="s">
        <v>224</v>
      </c>
      <c r="B2181" t="s">
        <v>102</v>
      </c>
      <c r="C2181" t="s">
        <v>389</v>
      </c>
      <c r="D2181">
        <v>67</v>
      </c>
      <c r="E2181">
        <v>0</v>
      </c>
      <c r="F2181">
        <v>0</v>
      </c>
      <c r="G2181" s="1">
        <v>0</v>
      </c>
      <c r="H2181">
        <v>0</v>
      </c>
      <c r="I2181" t="s">
        <v>19</v>
      </c>
      <c r="J2181">
        <v>0</v>
      </c>
      <c r="K2181">
        <v>0</v>
      </c>
      <c r="L2181">
        <v>0</v>
      </c>
      <c r="M2181" t="s">
        <v>19</v>
      </c>
      <c r="N2181">
        <v>111734827</v>
      </c>
      <c r="O2181">
        <v>4259980878</v>
      </c>
      <c r="P2181">
        <v>161199872765</v>
      </c>
    </row>
    <row r="2182" spans="1:16" x14ac:dyDescent="0.25">
      <c r="A2182" t="s">
        <v>224</v>
      </c>
      <c r="B2182" t="s">
        <v>102</v>
      </c>
      <c r="C2182" t="s">
        <v>289</v>
      </c>
      <c r="D2182">
        <v>92</v>
      </c>
      <c r="E2182">
        <v>0</v>
      </c>
      <c r="F2182">
        <v>0</v>
      </c>
      <c r="G2182" s="1">
        <v>0</v>
      </c>
      <c r="H2182">
        <v>0</v>
      </c>
      <c r="I2182" t="s">
        <v>19</v>
      </c>
      <c r="J2182">
        <v>0</v>
      </c>
      <c r="K2182">
        <v>0</v>
      </c>
      <c r="L2182">
        <v>0</v>
      </c>
      <c r="M2182" t="s">
        <v>19</v>
      </c>
      <c r="N2182">
        <v>111734827</v>
      </c>
      <c r="O2182">
        <v>4259980878</v>
      </c>
      <c r="P2182">
        <v>161199872759</v>
      </c>
    </row>
    <row r="2183" spans="1:16" x14ac:dyDescent="0.25">
      <c r="A2183" t="s">
        <v>224</v>
      </c>
      <c r="B2183" t="s">
        <v>102</v>
      </c>
      <c r="C2183" t="s">
        <v>107</v>
      </c>
      <c r="D2183">
        <v>14</v>
      </c>
      <c r="E2183">
        <v>0</v>
      </c>
      <c r="F2183">
        <v>0</v>
      </c>
      <c r="G2183" s="1">
        <v>0</v>
      </c>
      <c r="H2183">
        <v>0</v>
      </c>
      <c r="I2183" t="s">
        <v>19</v>
      </c>
      <c r="J2183">
        <v>0</v>
      </c>
      <c r="K2183">
        <v>0</v>
      </c>
      <c r="L2183">
        <v>0</v>
      </c>
      <c r="M2183" t="s">
        <v>19</v>
      </c>
      <c r="N2183">
        <v>111734827</v>
      </c>
      <c r="O2183">
        <v>4259980878</v>
      </c>
      <c r="P2183">
        <v>161199872754</v>
      </c>
    </row>
    <row r="2184" spans="1:16" x14ac:dyDescent="0.25">
      <c r="A2184" t="s">
        <v>224</v>
      </c>
      <c r="B2184" t="s">
        <v>102</v>
      </c>
      <c r="C2184" t="s">
        <v>108</v>
      </c>
      <c r="D2184">
        <v>1715</v>
      </c>
      <c r="E2184">
        <v>1</v>
      </c>
      <c r="F2184">
        <v>3.33</v>
      </c>
      <c r="G2184" s="1">
        <v>5.9999999999999995E-4</v>
      </c>
      <c r="H2184">
        <v>3.33</v>
      </c>
      <c r="I2184">
        <v>1.67</v>
      </c>
      <c r="J2184">
        <v>0</v>
      </c>
      <c r="K2184">
        <v>0</v>
      </c>
      <c r="L2184">
        <v>0</v>
      </c>
      <c r="M2184" t="s">
        <v>19</v>
      </c>
      <c r="N2184">
        <v>111734827</v>
      </c>
      <c r="O2184">
        <v>4259980878</v>
      </c>
      <c r="P2184">
        <v>161199872710</v>
      </c>
    </row>
    <row r="2185" spans="1:16" x14ac:dyDescent="0.25">
      <c r="A2185" t="s">
        <v>224</v>
      </c>
      <c r="B2185" t="s">
        <v>102</v>
      </c>
      <c r="C2185" t="s">
        <v>291</v>
      </c>
      <c r="D2185">
        <v>1</v>
      </c>
      <c r="E2185">
        <v>0</v>
      </c>
      <c r="F2185">
        <v>0</v>
      </c>
      <c r="G2185" s="1">
        <v>0</v>
      </c>
      <c r="H2185">
        <v>0</v>
      </c>
      <c r="I2185" t="s">
        <v>19</v>
      </c>
      <c r="J2185">
        <v>0</v>
      </c>
      <c r="K2185">
        <v>0</v>
      </c>
      <c r="L2185">
        <v>0</v>
      </c>
      <c r="M2185" t="s">
        <v>19</v>
      </c>
      <c r="N2185">
        <v>111734827</v>
      </c>
      <c r="O2185">
        <v>4259980878</v>
      </c>
      <c r="P2185">
        <v>161199872746</v>
      </c>
    </row>
    <row r="2186" spans="1:16" x14ac:dyDescent="0.25">
      <c r="A2186" t="s">
        <v>224</v>
      </c>
      <c r="B2186" t="s">
        <v>102</v>
      </c>
      <c r="C2186" t="s">
        <v>405</v>
      </c>
      <c r="D2186">
        <v>2</v>
      </c>
      <c r="E2186">
        <v>0</v>
      </c>
      <c r="F2186">
        <v>0</v>
      </c>
      <c r="G2186" s="1">
        <v>0</v>
      </c>
      <c r="H2186">
        <v>0</v>
      </c>
      <c r="I2186" t="s">
        <v>19</v>
      </c>
      <c r="J2186">
        <v>0</v>
      </c>
      <c r="K2186">
        <v>0</v>
      </c>
      <c r="L2186">
        <v>0</v>
      </c>
      <c r="M2186" t="s">
        <v>19</v>
      </c>
      <c r="N2186">
        <v>111734827</v>
      </c>
      <c r="O2186">
        <v>4259980878</v>
      </c>
      <c r="P2186">
        <v>161199872753</v>
      </c>
    </row>
    <row r="2187" spans="1:16" x14ac:dyDescent="0.25">
      <c r="A2187" t="s">
        <v>224</v>
      </c>
      <c r="B2187" t="s">
        <v>102</v>
      </c>
      <c r="C2187" t="s">
        <v>314</v>
      </c>
      <c r="D2187">
        <v>1</v>
      </c>
      <c r="E2187">
        <v>0</v>
      </c>
      <c r="F2187">
        <v>0</v>
      </c>
      <c r="G2187" s="1">
        <v>0</v>
      </c>
      <c r="H2187">
        <v>0</v>
      </c>
      <c r="I2187" t="s">
        <v>19</v>
      </c>
      <c r="J2187">
        <v>0</v>
      </c>
      <c r="K2187">
        <v>0</v>
      </c>
      <c r="L2187">
        <v>0</v>
      </c>
      <c r="M2187" t="s">
        <v>19</v>
      </c>
      <c r="N2187">
        <v>111734827</v>
      </c>
      <c r="O2187">
        <v>4259980878</v>
      </c>
      <c r="P2187">
        <v>161199872764</v>
      </c>
    </row>
    <row r="2188" spans="1:16" x14ac:dyDescent="0.25">
      <c r="A2188" t="s">
        <v>224</v>
      </c>
      <c r="B2188" t="s">
        <v>102</v>
      </c>
      <c r="C2188" t="s">
        <v>110</v>
      </c>
      <c r="D2188">
        <v>20</v>
      </c>
      <c r="E2188">
        <v>0</v>
      </c>
      <c r="F2188">
        <v>0</v>
      </c>
      <c r="G2188" s="1">
        <v>0</v>
      </c>
      <c r="H2188">
        <v>0</v>
      </c>
      <c r="I2188" t="s">
        <v>19</v>
      </c>
      <c r="J2188">
        <v>0</v>
      </c>
      <c r="K2188">
        <v>0</v>
      </c>
      <c r="L2188">
        <v>0</v>
      </c>
      <c r="M2188" t="s">
        <v>19</v>
      </c>
      <c r="N2188">
        <v>111734827</v>
      </c>
      <c r="O2188">
        <v>4259980878</v>
      </c>
      <c r="P2188">
        <v>161199872745</v>
      </c>
    </row>
    <row r="2189" spans="1:16" x14ac:dyDescent="0.25">
      <c r="A2189" t="s">
        <v>224</v>
      </c>
      <c r="B2189" t="s">
        <v>102</v>
      </c>
      <c r="C2189" t="s">
        <v>239</v>
      </c>
      <c r="D2189">
        <v>20</v>
      </c>
      <c r="E2189">
        <v>0</v>
      </c>
      <c r="F2189">
        <v>0</v>
      </c>
      <c r="G2189" s="1">
        <v>0</v>
      </c>
      <c r="H2189">
        <v>0</v>
      </c>
      <c r="I2189">
        <v>2</v>
      </c>
      <c r="J2189">
        <v>0</v>
      </c>
      <c r="K2189">
        <v>0</v>
      </c>
      <c r="L2189">
        <v>0</v>
      </c>
      <c r="M2189" t="s">
        <v>19</v>
      </c>
      <c r="N2189">
        <v>111734827</v>
      </c>
      <c r="O2189">
        <v>4259980878</v>
      </c>
      <c r="P2189">
        <v>161199872709</v>
      </c>
    </row>
    <row r="2190" spans="1:16" x14ac:dyDescent="0.25">
      <c r="A2190" t="s">
        <v>224</v>
      </c>
      <c r="B2190" t="s">
        <v>102</v>
      </c>
      <c r="C2190" t="s">
        <v>565</v>
      </c>
      <c r="D2190">
        <v>2</v>
      </c>
      <c r="E2190">
        <v>0</v>
      </c>
      <c r="F2190">
        <v>0</v>
      </c>
      <c r="G2190" s="1">
        <v>0</v>
      </c>
      <c r="H2190">
        <v>0</v>
      </c>
      <c r="I2190" t="s">
        <v>19</v>
      </c>
      <c r="J2190">
        <v>0</v>
      </c>
      <c r="K2190">
        <v>0</v>
      </c>
      <c r="L2190">
        <v>0</v>
      </c>
      <c r="M2190" t="s">
        <v>19</v>
      </c>
      <c r="N2190">
        <v>111734827</v>
      </c>
      <c r="O2190">
        <v>4259980878</v>
      </c>
      <c r="P2190">
        <v>161199872719</v>
      </c>
    </row>
    <row r="2191" spans="1:16" x14ac:dyDescent="0.25">
      <c r="A2191" t="s">
        <v>224</v>
      </c>
      <c r="B2191" t="s">
        <v>102</v>
      </c>
      <c r="C2191" t="s">
        <v>240</v>
      </c>
      <c r="D2191">
        <v>5</v>
      </c>
      <c r="E2191">
        <v>0</v>
      </c>
      <c r="F2191">
        <v>0</v>
      </c>
      <c r="G2191" s="1">
        <v>0</v>
      </c>
      <c r="H2191">
        <v>0</v>
      </c>
      <c r="I2191" t="s">
        <v>19</v>
      </c>
      <c r="J2191">
        <v>0</v>
      </c>
      <c r="K2191">
        <v>0</v>
      </c>
      <c r="L2191">
        <v>0</v>
      </c>
      <c r="M2191" t="s">
        <v>19</v>
      </c>
      <c r="N2191">
        <v>111734827</v>
      </c>
      <c r="O2191">
        <v>4259980878</v>
      </c>
      <c r="P2191">
        <v>161199872711</v>
      </c>
    </row>
    <row r="2192" spans="1:16" x14ac:dyDescent="0.25">
      <c r="A2192" t="s">
        <v>224</v>
      </c>
      <c r="B2192" t="s">
        <v>102</v>
      </c>
      <c r="C2192" t="s">
        <v>406</v>
      </c>
      <c r="D2192">
        <v>4</v>
      </c>
      <c r="E2192">
        <v>0</v>
      </c>
      <c r="F2192">
        <v>0</v>
      </c>
      <c r="G2192" s="1">
        <v>0</v>
      </c>
      <c r="H2192">
        <v>0</v>
      </c>
      <c r="I2192" t="s">
        <v>19</v>
      </c>
      <c r="J2192">
        <v>0</v>
      </c>
      <c r="K2192">
        <v>0</v>
      </c>
      <c r="L2192">
        <v>0</v>
      </c>
      <c r="M2192" t="s">
        <v>19</v>
      </c>
      <c r="N2192">
        <v>111734827</v>
      </c>
      <c r="O2192">
        <v>4259980878</v>
      </c>
      <c r="P2192">
        <v>161199872760</v>
      </c>
    </row>
    <row r="2193" spans="1:16" x14ac:dyDescent="0.25">
      <c r="A2193" t="s">
        <v>224</v>
      </c>
      <c r="B2193" t="s">
        <v>102</v>
      </c>
      <c r="C2193" t="s">
        <v>348</v>
      </c>
      <c r="D2193">
        <v>8</v>
      </c>
      <c r="E2193">
        <v>0</v>
      </c>
      <c r="F2193">
        <v>0</v>
      </c>
      <c r="G2193" s="1">
        <v>0</v>
      </c>
      <c r="H2193">
        <v>0</v>
      </c>
      <c r="I2193" t="s">
        <v>19</v>
      </c>
      <c r="J2193">
        <v>0</v>
      </c>
      <c r="K2193">
        <v>0</v>
      </c>
      <c r="L2193">
        <v>0</v>
      </c>
      <c r="M2193" t="s">
        <v>19</v>
      </c>
      <c r="N2193">
        <v>111734827</v>
      </c>
      <c r="O2193">
        <v>4259980878</v>
      </c>
      <c r="P2193">
        <v>161199872762</v>
      </c>
    </row>
    <row r="2194" spans="1:16" x14ac:dyDescent="0.25">
      <c r="A2194" t="s">
        <v>224</v>
      </c>
      <c r="B2194" t="s">
        <v>102</v>
      </c>
      <c r="C2194" t="s">
        <v>589</v>
      </c>
      <c r="D2194">
        <v>1</v>
      </c>
      <c r="E2194">
        <v>0</v>
      </c>
      <c r="F2194">
        <v>0</v>
      </c>
      <c r="G2194" s="1">
        <v>0</v>
      </c>
      <c r="H2194">
        <v>0</v>
      </c>
      <c r="I2194" t="s">
        <v>19</v>
      </c>
      <c r="J2194">
        <v>0</v>
      </c>
      <c r="K2194">
        <v>0</v>
      </c>
      <c r="L2194">
        <v>0</v>
      </c>
      <c r="M2194" t="s">
        <v>19</v>
      </c>
      <c r="N2194">
        <v>111734827</v>
      </c>
      <c r="O2194">
        <v>4259980878</v>
      </c>
      <c r="P2194">
        <v>161199872761</v>
      </c>
    </row>
    <row r="2195" spans="1:16" x14ac:dyDescent="0.25">
      <c r="A2195" t="s">
        <v>224</v>
      </c>
      <c r="B2195" t="s">
        <v>102</v>
      </c>
      <c r="C2195" t="s">
        <v>241</v>
      </c>
      <c r="D2195">
        <v>34</v>
      </c>
      <c r="E2195">
        <v>0</v>
      </c>
      <c r="F2195">
        <v>0</v>
      </c>
      <c r="G2195" s="1">
        <v>0</v>
      </c>
      <c r="H2195">
        <v>0</v>
      </c>
      <c r="I2195">
        <v>2</v>
      </c>
      <c r="J2195">
        <v>0</v>
      </c>
      <c r="K2195">
        <v>0</v>
      </c>
      <c r="L2195">
        <v>0</v>
      </c>
      <c r="M2195" t="s">
        <v>19</v>
      </c>
      <c r="N2195">
        <v>111734827</v>
      </c>
      <c r="O2195">
        <v>4259980878</v>
      </c>
      <c r="P2195">
        <v>161199872767</v>
      </c>
    </row>
    <row r="2196" spans="1:16" x14ac:dyDescent="0.25">
      <c r="A2196" t="s">
        <v>224</v>
      </c>
      <c r="B2196" t="s">
        <v>102</v>
      </c>
      <c r="C2196" t="s">
        <v>509</v>
      </c>
      <c r="D2196">
        <v>2</v>
      </c>
      <c r="E2196">
        <v>0</v>
      </c>
      <c r="F2196">
        <v>0</v>
      </c>
      <c r="G2196" s="1">
        <v>0</v>
      </c>
      <c r="H2196">
        <v>0</v>
      </c>
      <c r="I2196" t="s">
        <v>19</v>
      </c>
      <c r="J2196">
        <v>0</v>
      </c>
      <c r="K2196">
        <v>0</v>
      </c>
      <c r="L2196">
        <v>0</v>
      </c>
      <c r="M2196" t="s">
        <v>19</v>
      </c>
      <c r="N2196">
        <v>111734827</v>
      </c>
      <c r="O2196">
        <v>4259980878</v>
      </c>
      <c r="P2196">
        <v>161199872766</v>
      </c>
    </row>
    <row r="2197" spans="1:16" x14ac:dyDescent="0.25">
      <c r="A2197" t="s">
        <v>224</v>
      </c>
      <c r="B2197" t="s">
        <v>123</v>
      </c>
      <c r="C2197" t="s">
        <v>124</v>
      </c>
      <c r="D2197">
        <v>483</v>
      </c>
      <c r="E2197">
        <v>0</v>
      </c>
      <c r="F2197">
        <v>0</v>
      </c>
      <c r="G2197" s="1">
        <v>0</v>
      </c>
      <c r="H2197">
        <v>0</v>
      </c>
      <c r="I2197">
        <v>1.33</v>
      </c>
      <c r="J2197">
        <v>0</v>
      </c>
      <c r="K2197">
        <v>0</v>
      </c>
      <c r="L2197">
        <v>0</v>
      </c>
      <c r="M2197" t="s">
        <v>19</v>
      </c>
      <c r="N2197">
        <v>111734827</v>
      </c>
      <c r="O2197">
        <v>4259980879</v>
      </c>
      <c r="P2197">
        <v>161199872690</v>
      </c>
    </row>
    <row r="2198" spans="1:16" x14ac:dyDescent="0.25">
      <c r="A2198" t="s">
        <v>224</v>
      </c>
      <c r="B2198" t="s">
        <v>123</v>
      </c>
      <c r="C2198" t="s">
        <v>96</v>
      </c>
      <c r="D2198">
        <v>215</v>
      </c>
      <c r="E2198">
        <v>2</v>
      </c>
      <c r="F2198">
        <v>5.75</v>
      </c>
      <c r="G2198" s="1">
        <v>9.2999999999999992E-3</v>
      </c>
      <c r="H2198">
        <v>2.88</v>
      </c>
      <c r="I2198">
        <v>1.33</v>
      </c>
      <c r="J2198">
        <v>0</v>
      </c>
      <c r="K2198">
        <v>0</v>
      </c>
      <c r="L2198">
        <v>0</v>
      </c>
      <c r="M2198" t="s">
        <v>19</v>
      </c>
      <c r="N2198">
        <v>111734827</v>
      </c>
      <c r="O2198">
        <v>4259980879</v>
      </c>
      <c r="P2198">
        <v>161199872684</v>
      </c>
    </row>
    <row r="2199" spans="1:16" x14ac:dyDescent="0.25">
      <c r="A2199" t="s">
        <v>224</v>
      </c>
      <c r="B2199" t="s">
        <v>123</v>
      </c>
      <c r="C2199" t="s">
        <v>125</v>
      </c>
      <c r="D2199">
        <v>4</v>
      </c>
      <c r="E2199">
        <v>0</v>
      </c>
      <c r="F2199">
        <v>0</v>
      </c>
      <c r="G2199" s="1">
        <v>0</v>
      </c>
      <c r="H2199">
        <v>0</v>
      </c>
      <c r="I2199" t="s">
        <v>19</v>
      </c>
      <c r="J2199">
        <v>0</v>
      </c>
      <c r="K2199">
        <v>0</v>
      </c>
      <c r="L2199">
        <v>0</v>
      </c>
      <c r="M2199" t="s">
        <v>19</v>
      </c>
      <c r="N2199">
        <v>111734827</v>
      </c>
      <c r="O2199">
        <v>4259980879</v>
      </c>
      <c r="P2199">
        <v>161199872701</v>
      </c>
    </row>
    <row r="2200" spans="1:16" x14ac:dyDescent="0.25">
      <c r="A2200" t="s">
        <v>224</v>
      </c>
      <c r="B2200" t="s">
        <v>123</v>
      </c>
      <c r="C2200" t="s">
        <v>128</v>
      </c>
      <c r="D2200">
        <v>7</v>
      </c>
      <c r="E2200">
        <v>0</v>
      </c>
      <c r="F2200">
        <v>0</v>
      </c>
      <c r="G2200" s="1">
        <v>0</v>
      </c>
      <c r="H2200">
        <v>0</v>
      </c>
      <c r="I2200" t="s">
        <v>19</v>
      </c>
      <c r="J2200">
        <v>0</v>
      </c>
      <c r="K2200">
        <v>0</v>
      </c>
      <c r="L2200">
        <v>0</v>
      </c>
      <c r="M2200" t="s">
        <v>19</v>
      </c>
      <c r="N2200">
        <v>111734827</v>
      </c>
      <c r="O2200">
        <v>4259980879</v>
      </c>
      <c r="P2200">
        <v>161199872703</v>
      </c>
    </row>
    <row r="2201" spans="1:16" x14ac:dyDescent="0.25">
      <c r="A2201" t="s">
        <v>224</v>
      </c>
      <c r="B2201" t="s">
        <v>123</v>
      </c>
      <c r="C2201" t="s">
        <v>320</v>
      </c>
      <c r="D2201">
        <v>4</v>
      </c>
      <c r="E2201">
        <v>0</v>
      </c>
      <c r="F2201">
        <v>0</v>
      </c>
      <c r="G2201" s="1">
        <v>0</v>
      </c>
      <c r="H2201">
        <v>0</v>
      </c>
      <c r="I2201" t="s">
        <v>19</v>
      </c>
      <c r="J2201">
        <v>0</v>
      </c>
      <c r="K2201">
        <v>0</v>
      </c>
      <c r="L2201">
        <v>0</v>
      </c>
      <c r="M2201" t="s">
        <v>19</v>
      </c>
      <c r="N2201">
        <v>111734827</v>
      </c>
      <c r="O2201">
        <v>4259980879</v>
      </c>
      <c r="P2201">
        <v>161199872691</v>
      </c>
    </row>
    <row r="2202" spans="1:16" x14ac:dyDescent="0.25">
      <c r="A2202" t="s">
        <v>224</v>
      </c>
      <c r="B2202" t="s">
        <v>123</v>
      </c>
      <c r="C2202" t="s">
        <v>590</v>
      </c>
      <c r="D2202">
        <v>1</v>
      </c>
      <c r="E2202">
        <v>0</v>
      </c>
      <c r="F2202">
        <v>0</v>
      </c>
      <c r="G2202" s="1">
        <v>0</v>
      </c>
      <c r="H2202">
        <v>0</v>
      </c>
      <c r="I2202" t="s">
        <v>19</v>
      </c>
      <c r="J2202">
        <v>0</v>
      </c>
      <c r="K2202">
        <v>0</v>
      </c>
      <c r="L2202">
        <v>0</v>
      </c>
      <c r="M2202" t="s">
        <v>19</v>
      </c>
      <c r="N2202">
        <v>111734827</v>
      </c>
      <c r="O2202">
        <v>4259980879</v>
      </c>
      <c r="P2202">
        <v>161199872692</v>
      </c>
    </row>
    <row r="2203" spans="1:16" x14ac:dyDescent="0.25">
      <c r="A2203" t="s">
        <v>224</v>
      </c>
      <c r="B2203" t="s">
        <v>123</v>
      </c>
      <c r="C2203" t="s">
        <v>281</v>
      </c>
      <c r="D2203">
        <v>4</v>
      </c>
      <c r="E2203">
        <v>0</v>
      </c>
      <c r="F2203">
        <v>0</v>
      </c>
      <c r="G2203" s="1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 t="s">
        <v>19</v>
      </c>
      <c r="N2203">
        <v>111734827</v>
      </c>
      <c r="O2203">
        <v>4259980879</v>
      </c>
      <c r="P2203">
        <v>161199872680</v>
      </c>
    </row>
    <row r="2204" spans="1:16" x14ac:dyDescent="0.25">
      <c r="A2204" t="s">
        <v>224</v>
      </c>
      <c r="B2204" t="s">
        <v>123</v>
      </c>
      <c r="C2204" t="s">
        <v>129</v>
      </c>
      <c r="D2204">
        <v>2</v>
      </c>
      <c r="E2204">
        <v>0</v>
      </c>
      <c r="F2204">
        <v>0</v>
      </c>
      <c r="G2204" s="1">
        <v>0</v>
      </c>
      <c r="H2204">
        <v>0</v>
      </c>
      <c r="I2204" t="s">
        <v>19</v>
      </c>
      <c r="J2204">
        <v>0</v>
      </c>
      <c r="K2204">
        <v>0</v>
      </c>
      <c r="L2204">
        <v>0</v>
      </c>
      <c r="M2204" t="s">
        <v>19</v>
      </c>
      <c r="N2204">
        <v>111734827</v>
      </c>
      <c r="O2204">
        <v>4259980879</v>
      </c>
      <c r="P2204">
        <v>161199872699</v>
      </c>
    </row>
    <row r="2205" spans="1:16" x14ac:dyDescent="0.25">
      <c r="A2205" t="s">
        <v>224</v>
      </c>
      <c r="B2205" t="s">
        <v>123</v>
      </c>
      <c r="C2205" t="s">
        <v>130</v>
      </c>
      <c r="D2205">
        <v>17</v>
      </c>
      <c r="E2205">
        <v>0</v>
      </c>
      <c r="F2205">
        <v>0</v>
      </c>
      <c r="G2205" s="1">
        <v>0</v>
      </c>
      <c r="H2205">
        <v>0</v>
      </c>
      <c r="I2205">
        <v>1.8</v>
      </c>
      <c r="J2205">
        <v>0</v>
      </c>
      <c r="K2205">
        <v>0</v>
      </c>
      <c r="L2205">
        <v>0</v>
      </c>
      <c r="M2205" t="s">
        <v>19</v>
      </c>
      <c r="N2205">
        <v>111734827</v>
      </c>
      <c r="O2205">
        <v>4259980879</v>
      </c>
      <c r="P2205">
        <v>161199872681</v>
      </c>
    </row>
    <row r="2206" spans="1:16" x14ac:dyDescent="0.25">
      <c r="A2206" t="s">
        <v>224</v>
      </c>
      <c r="B2206" t="s">
        <v>123</v>
      </c>
      <c r="C2206" t="s">
        <v>292</v>
      </c>
      <c r="D2206">
        <v>2</v>
      </c>
      <c r="E2206">
        <v>0</v>
      </c>
      <c r="F2206">
        <v>0</v>
      </c>
      <c r="G2206" s="1">
        <v>0</v>
      </c>
      <c r="H2206">
        <v>0</v>
      </c>
      <c r="I2206" t="s">
        <v>19</v>
      </c>
      <c r="J2206">
        <v>0</v>
      </c>
      <c r="K2206">
        <v>0</v>
      </c>
      <c r="L2206">
        <v>0</v>
      </c>
      <c r="M2206" t="s">
        <v>19</v>
      </c>
      <c r="N2206">
        <v>111734827</v>
      </c>
      <c r="O2206">
        <v>4259980879</v>
      </c>
      <c r="P2206">
        <v>161199872687</v>
      </c>
    </row>
    <row r="2207" spans="1:16" x14ac:dyDescent="0.25">
      <c r="A2207" t="s">
        <v>16</v>
      </c>
      <c r="B2207" t="s">
        <v>23</v>
      </c>
      <c r="C2207" t="s">
        <v>386</v>
      </c>
      <c r="D2207">
        <v>5</v>
      </c>
      <c r="E2207">
        <v>0</v>
      </c>
      <c r="F2207">
        <v>0</v>
      </c>
      <c r="G2207" s="1">
        <v>0</v>
      </c>
      <c r="H2207">
        <v>0</v>
      </c>
      <c r="I2207" t="s">
        <v>19</v>
      </c>
      <c r="J2207">
        <v>0</v>
      </c>
      <c r="K2207">
        <v>0</v>
      </c>
      <c r="L2207">
        <v>0</v>
      </c>
      <c r="M2207" t="s">
        <v>19</v>
      </c>
      <c r="N2207">
        <v>109084713</v>
      </c>
      <c r="O2207">
        <v>4167629341</v>
      </c>
      <c r="P2207">
        <v>161199873290</v>
      </c>
    </row>
    <row r="2208" spans="1:16" x14ac:dyDescent="0.25">
      <c r="A2208" t="s">
        <v>16</v>
      </c>
      <c r="B2208" t="s">
        <v>315</v>
      </c>
      <c r="C2208" t="s">
        <v>591</v>
      </c>
      <c r="D2208">
        <v>1</v>
      </c>
      <c r="E2208">
        <v>0</v>
      </c>
      <c r="F2208">
        <v>0</v>
      </c>
      <c r="G2208" s="1">
        <v>0</v>
      </c>
      <c r="H2208">
        <v>0</v>
      </c>
      <c r="I2208" t="s">
        <v>19</v>
      </c>
      <c r="J2208">
        <v>0</v>
      </c>
      <c r="K2208">
        <v>0</v>
      </c>
      <c r="L2208">
        <v>0</v>
      </c>
      <c r="M2208" t="s">
        <v>19</v>
      </c>
      <c r="N2208">
        <v>109084713</v>
      </c>
      <c r="O2208">
        <v>4183738801</v>
      </c>
      <c r="P2208">
        <v>161199872284</v>
      </c>
    </row>
    <row r="2209" spans="1:16" x14ac:dyDescent="0.25">
      <c r="A2209" t="s">
        <v>16</v>
      </c>
      <c r="B2209" t="s">
        <v>47</v>
      </c>
      <c r="C2209" t="s">
        <v>457</v>
      </c>
      <c r="D2209">
        <v>1</v>
      </c>
      <c r="E2209">
        <v>0</v>
      </c>
      <c r="F2209">
        <v>0</v>
      </c>
      <c r="G2209" s="1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 t="s">
        <v>19</v>
      </c>
      <c r="N2209">
        <v>109084713</v>
      </c>
      <c r="O2209">
        <v>4183738802</v>
      </c>
      <c r="P2209">
        <v>161199872276</v>
      </c>
    </row>
    <row r="2210" spans="1:16" x14ac:dyDescent="0.25">
      <c r="A2210" t="s">
        <v>16</v>
      </c>
      <c r="B2210" t="s">
        <v>51</v>
      </c>
      <c r="C2210" t="s">
        <v>368</v>
      </c>
      <c r="D2210">
        <v>3</v>
      </c>
      <c r="E2210">
        <v>1</v>
      </c>
      <c r="F2210">
        <v>6.6</v>
      </c>
      <c r="G2210" s="1">
        <v>0.33329999999999999</v>
      </c>
      <c r="H2210">
        <v>6.6</v>
      </c>
      <c r="I2210">
        <v>1.5</v>
      </c>
      <c r="J2210">
        <v>0</v>
      </c>
      <c r="K2210">
        <v>0</v>
      </c>
      <c r="L2210">
        <v>0</v>
      </c>
      <c r="M2210" t="s">
        <v>19</v>
      </c>
      <c r="N2210">
        <v>109084713</v>
      </c>
      <c r="O2210">
        <v>4246866663</v>
      </c>
      <c r="P2210">
        <v>161199872943</v>
      </c>
    </row>
    <row r="2211" spans="1:16" x14ac:dyDescent="0.25">
      <c r="A2211" t="s">
        <v>54</v>
      </c>
      <c r="B2211" t="s">
        <v>65</v>
      </c>
      <c r="C2211" t="s">
        <v>248</v>
      </c>
      <c r="D2211">
        <v>5</v>
      </c>
      <c r="E2211">
        <v>0</v>
      </c>
      <c r="F2211">
        <v>0</v>
      </c>
      <c r="G2211" s="1">
        <v>0</v>
      </c>
      <c r="H2211">
        <v>0</v>
      </c>
      <c r="I2211">
        <v>1.5</v>
      </c>
      <c r="J2211">
        <v>0</v>
      </c>
      <c r="K2211">
        <v>0</v>
      </c>
      <c r="L2211">
        <v>0</v>
      </c>
      <c r="M2211" t="s">
        <v>19</v>
      </c>
      <c r="N2211">
        <v>109091476</v>
      </c>
      <c r="O2211">
        <v>4167819323</v>
      </c>
      <c r="P2211">
        <v>161199872944</v>
      </c>
    </row>
    <row r="2212" spans="1:16" x14ac:dyDescent="0.25">
      <c r="A2212" t="s">
        <v>54</v>
      </c>
      <c r="B2212" t="s">
        <v>88</v>
      </c>
      <c r="C2212" t="s">
        <v>83</v>
      </c>
      <c r="D2212">
        <v>2</v>
      </c>
      <c r="E2212">
        <v>0</v>
      </c>
      <c r="F2212">
        <v>0</v>
      </c>
      <c r="G2212" s="1">
        <v>0</v>
      </c>
      <c r="H2212">
        <v>0</v>
      </c>
      <c r="I2212" t="s">
        <v>19</v>
      </c>
      <c r="J2212">
        <v>0</v>
      </c>
      <c r="K2212">
        <v>0</v>
      </c>
      <c r="L2212">
        <v>0</v>
      </c>
      <c r="M2212" t="s">
        <v>19</v>
      </c>
      <c r="N2212">
        <v>109091476</v>
      </c>
      <c r="O2212">
        <v>4167877471</v>
      </c>
      <c r="P2212">
        <v>161199872781</v>
      </c>
    </row>
    <row r="2213" spans="1:16" x14ac:dyDescent="0.25">
      <c r="A2213" t="s">
        <v>94</v>
      </c>
      <c r="B2213" t="s">
        <v>228</v>
      </c>
      <c r="C2213" t="s">
        <v>229</v>
      </c>
      <c r="D2213">
        <v>1</v>
      </c>
      <c r="E2213">
        <v>0</v>
      </c>
      <c r="F2213">
        <v>0</v>
      </c>
      <c r="G2213" s="1">
        <v>0</v>
      </c>
      <c r="H2213">
        <v>0</v>
      </c>
      <c r="I2213" t="s">
        <v>19</v>
      </c>
      <c r="J2213">
        <v>0</v>
      </c>
      <c r="K2213">
        <v>0</v>
      </c>
      <c r="L2213">
        <v>0</v>
      </c>
      <c r="M2213" t="s">
        <v>19</v>
      </c>
      <c r="N2213">
        <v>109104306</v>
      </c>
      <c r="O2213">
        <v>4168182107</v>
      </c>
      <c r="P2213">
        <v>161199872798</v>
      </c>
    </row>
    <row r="2214" spans="1:16" x14ac:dyDescent="0.25">
      <c r="A2214" t="s">
        <v>94</v>
      </c>
      <c r="B2214" t="s">
        <v>95</v>
      </c>
      <c r="C2214" t="s">
        <v>98</v>
      </c>
      <c r="D2214">
        <v>1</v>
      </c>
      <c r="E2214">
        <v>0</v>
      </c>
      <c r="F2214">
        <v>0</v>
      </c>
      <c r="G2214" s="1">
        <v>0</v>
      </c>
      <c r="H2214">
        <v>0</v>
      </c>
      <c r="I2214" t="s">
        <v>19</v>
      </c>
      <c r="J2214">
        <v>0</v>
      </c>
      <c r="K2214">
        <v>0</v>
      </c>
      <c r="L2214">
        <v>0</v>
      </c>
      <c r="M2214" t="s">
        <v>19</v>
      </c>
      <c r="N2214">
        <v>109104306</v>
      </c>
      <c r="O2214">
        <v>4168182108</v>
      </c>
      <c r="P2214">
        <v>161199872153</v>
      </c>
    </row>
    <row r="2215" spans="1:16" x14ac:dyDescent="0.25">
      <c r="A2215" t="s">
        <v>94</v>
      </c>
      <c r="B2215" t="s">
        <v>95</v>
      </c>
      <c r="C2215" t="s">
        <v>288</v>
      </c>
      <c r="D2215">
        <v>1</v>
      </c>
      <c r="E2215">
        <v>0</v>
      </c>
      <c r="F2215">
        <v>0</v>
      </c>
      <c r="G2215" s="1">
        <v>0</v>
      </c>
      <c r="H2215">
        <v>0</v>
      </c>
      <c r="I2215" t="s">
        <v>19</v>
      </c>
      <c r="J2215">
        <v>0</v>
      </c>
      <c r="K2215">
        <v>0</v>
      </c>
      <c r="L2215">
        <v>0</v>
      </c>
      <c r="M2215" t="s">
        <v>19</v>
      </c>
      <c r="N2215">
        <v>109104306</v>
      </c>
      <c r="O2215">
        <v>4168182108</v>
      </c>
      <c r="P2215">
        <v>161199872289</v>
      </c>
    </row>
    <row r="2216" spans="1:16" x14ac:dyDescent="0.25">
      <c r="A2216" t="s">
        <v>94</v>
      </c>
      <c r="B2216" t="s">
        <v>102</v>
      </c>
      <c r="C2216" t="s">
        <v>253</v>
      </c>
      <c r="D2216">
        <v>1</v>
      </c>
      <c r="E2216">
        <v>0</v>
      </c>
      <c r="F2216">
        <v>0</v>
      </c>
      <c r="G2216" s="1">
        <v>0</v>
      </c>
      <c r="H2216">
        <v>0</v>
      </c>
      <c r="I2216" t="s">
        <v>19</v>
      </c>
      <c r="J2216">
        <v>0</v>
      </c>
      <c r="K2216">
        <v>0</v>
      </c>
      <c r="L2216">
        <v>0</v>
      </c>
      <c r="M2216" t="s">
        <v>19</v>
      </c>
      <c r="N2216">
        <v>109104306</v>
      </c>
      <c r="O2216">
        <v>4168182109</v>
      </c>
      <c r="P2216">
        <v>161199872857</v>
      </c>
    </row>
    <row r="2217" spans="1:16" x14ac:dyDescent="0.25">
      <c r="A2217" t="s">
        <v>94</v>
      </c>
      <c r="B2217" t="s">
        <v>113</v>
      </c>
      <c r="C2217" t="s">
        <v>346</v>
      </c>
      <c r="D2217">
        <v>1</v>
      </c>
      <c r="E2217">
        <v>0</v>
      </c>
      <c r="F2217">
        <v>0</v>
      </c>
      <c r="G2217" s="1">
        <v>0</v>
      </c>
      <c r="H2217">
        <v>0</v>
      </c>
      <c r="I2217" t="s">
        <v>19</v>
      </c>
      <c r="J2217">
        <v>0</v>
      </c>
      <c r="K2217">
        <v>0</v>
      </c>
      <c r="L2217">
        <v>0</v>
      </c>
      <c r="M2217" t="s">
        <v>19</v>
      </c>
      <c r="N2217">
        <v>109104306</v>
      </c>
      <c r="O2217">
        <v>4168182110</v>
      </c>
      <c r="P2217">
        <v>161199872121</v>
      </c>
    </row>
    <row r="2218" spans="1:16" x14ac:dyDescent="0.25">
      <c r="A2218" t="s">
        <v>94</v>
      </c>
      <c r="B2218" t="s">
        <v>113</v>
      </c>
      <c r="C2218" t="s">
        <v>255</v>
      </c>
      <c r="D2218">
        <v>3</v>
      </c>
      <c r="E2218">
        <v>0</v>
      </c>
      <c r="F2218">
        <v>0</v>
      </c>
      <c r="G2218" s="1">
        <v>0</v>
      </c>
      <c r="H2218">
        <v>0</v>
      </c>
      <c r="I2218">
        <v>4</v>
      </c>
      <c r="J2218">
        <v>0</v>
      </c>
      <c r="K2218">
        <v>0</v>
      </c>
      <c r="L2218">
        <v>0</v>
      </c>
      <c r="M2218" t="s">
        <v>19</v>
      </c>
      <c r="N2218">
        <v>109104306</v>
      </c>
      <c r="O2218">
        <v>4168182110</v>
      </c>
      <c r="P2218">
        <v>161199872101</v>
      </c>
    </row>
    <row r="2219" spans="1:16" x14ac:dyDescent="0.25">
      <c r="A2219" t="s">
        <v>94</v>
      </c>
      <c r="B2219" t="s">
        <v>113</v>
      </c>
      <c r="C2219" t="s">
        <v>256</v>
      </c>
      <c r="D2219">
        <v>1</v>
      </c>
      <c r="E2219">
        <v>0</v>
      </c>
      <c r="F2219">
        <v>0</v>
      </c>
      <c r="G2219" s="1">
        <v>0</v>
      </c>
      <c r="H2219">
        <v>0</v>
      </c>
      <c r="I2219" t="s">
        <v>19</v>
      </c>
      <c r="J2219">
        <v>0</v>
      </c>
      <c r="K2219">
        <v>0</v>
      </c>
      <c r="L2219">
        <v>0</v>
      </c>
      <c r="M2219" t="s">
        <v>19</v>
      </c>
      <c r="N2219">
        <v>109104306</v>
      </c>
      <c r="O2219">
        <v>4168182110</v>
      </c>
      <c r="P2219">
        <v>161199872100</v>
      </c>
    </row>
    <row r="2220" spans="1:16" x14ac:dyDescent="0.25">
      <c r="A2220" t="s">
        <v>94</v>
      </c>
      <c r="B2220" t="s">
        <v>113</v>
      </c>
      <c r="C2220" t="s">
        <v>344</v>
      </c>
      <c r="D2220">
        <v>5</v>
      </c>
      <c r="E2220">
        <v>0</v>
      </c>
      <c r="F2220">
        <v>0</v>
      </c>
      <c r="G2220" s="1">
        <v>0</v>
      </c>
      <c r="H2220">
        <v>0</v>
      </c>
      <c r="I2220" t="s">
        <v>19</v>
      </c>
      <c r="J2220">
        <v>0</v>
      </c>
      <c r="K2220">
        <v>0</v>
      </c>
      <c r="L2220">
        <v>0</v>
      </c>
      <c r="M2220" t="s">
        <v>19</v>
      </c>
      <c r="N2220">
        <v>109104306</v>
      </c>
      <c r="O2220">
        <v>4168182110</v>
      </c>
      <c r="P2220">
        <v>161199872067</v>
      </c>
    </row>
    <row r="2221" spans="1:16" x14ac:dyDescent="0.25">
      <c r="A2221" t="s">
        <v>94</v>
      </c>
      <c r="B2221" t="s">
        <v>123</v>
      </c>
      <c r="C2221" t="s">
        <v>592</v>
      </c>
      <c r="D2221">
        <v>2</v>
      </c>
      <c r="E2221">
        <v>0</v>
      </c>
      <c r="F2221">
        <v>0</v>
      </c>
      <c r="G2221" s="1">
        <v>0</v>
      </c>
      <c r="H2221">
        <v>0</v>
      </c>
      <c r="I2221" t="s">
        <v>19</v>
      </c>
      <c r="J2221">
        <v>0</v>
      </c>
      <c r="K2221">
        <v>0</v>
      </c>
      <c r="L2221">
        <v>0</v>
      </c>
      <c r="M2221" t="s">
        <v>19</v>
      </c>
      <c r="N2221">
        <v>109104306</v>
      </c>
      <c r="O2221">
        <v>4168182111</v>
      </c>
      <c r="P2221">
        <v>161199872501</v>
      </c>
    </row>
    <row r="2222" spans="1:16" x14ac:dyDescent="0.25">
      <c r="A2222" t="s">
        <v>94</v>
      </c>
      <c r="B2222" t="s">
        <v>139</v>
      </c>
      <c r="C2222" t="s">
        <v>402</v>
      </c>
      <c r="D2222">
        <v>1</v>
      </c>
      <c r="E2222">
        <v>0</v>
      </c>
      <c r="F2222">
        <v>0</v>
      </c>
      <c r="G2222" s="1">
        <v>0</v>
      </c>
      <c r="H2222">
        <v>0</v>
      </c>
      <c r="I2222">
        <v>3</v>
      </c>
      <c r="J2222">
        <v>0</v>
      </c>
      <c r="K2222">
        <v>0</v>
      </c>
      <c r="L2222">
        <v>0</v>
      </c>
      <c r="M2222" t="s">
        <v>19</v>
      </c>
      <c r="N2222">
        <v>109104306</v>
      </c>
      <c r="O2222">
        <v>4185939041</v>
      </c>
      <c r="P2222">
        <v>161199872139</v>
      </c>
    </row>
    <row r="2223" spans="1:16" x14ac:dyDescent="0.25">
      <c r="A2223" t="s">
        <v>94</v>
      </c>
      <c r="B2223" t="s">
        <v>142</v>
      </c>
      <c r="C2223" t="s">
        <v>525</v>
      </c>
      <c r="D2223">
        <v>1</v>
      </c>
      <c r="E2223">
        <v>0</v>
      </c>
      <c r="F2223">
        <v>0</v>
      </c>
      <c r="G2223" s="1">
        <v>0</v>
      </c>
      <c r="H2223">
        <v>0</v>
      </c>
      <c r="I2223" t="s">
        <v>19</v>
      </c>
      <c r="J2223">
        <v>0</v>
      </c>
      <c r="K2223">
        <v>0</v>
      </c>
      <c r="L2223">
        <v>0</v>
      </c>
      <c r="M2223" t="s">
        <v>19</v>
      </c>
      <c r="N2223">
        <v>109104306</v>
      </c>
      <c r="O2223">
        <v>4185939042</v>
      </c>
      <c r="P2223">
        <v>161199872776</v>
      </c>
    </row>
    <row r="2224" spans="1:16" x14ac:dyDescent="0.25">
      <c r="A2224" t="s">
        <v>94</v>
      </c>
      <c r="B2224" t="s">
        <v>146</v>
      </c>
      <c r="C2224" t="s">
        <v>526</v>
      </c>
      <c r="D2224">
        <v>5</v>
      </c>
      <c r="E2224">
        <v>1</v>
      </c>
      <c r="F2224">
        <v>3.75</v>
      </c>
      <c r="G2224" s="1">
        <v>0.2</v>
      </c>
      <c r="H2224">
        <v>3.75</v>
      </c>
      <c r="I2224">
        <v>1.33</v>
      </c>
      <c r="J2224">
        <v>0</v>
      </c>
      <c r="K2224">
        <v>0</v>
      </c>
      <c r="L2224">
        <v>0</v>
      </c>
      <c r="M2224" t="s">
        <v>19</v>
      </c>
      <c r="N2224">
        <v>109104306</v>
      </c>
      <c r="O2224">
        <v>4185939044</v>
      </c>
      <c r="P2224">
        <v>161199872384</v>
      </c>
    </row>
    <row r="2225" spans="1:16" x14ac:dyDescent="0.25">
      <c r="A2225" t="s">
        <v>94</v>
      </c>
      <c r="B2225" t="s">
        <v>146</v>
      </c>
      <c r="C2225" t="s">
        <v>477</v>
      </c>
      <c r="D2225">
        <v>1</v>
      </c>
      <c r="E2225">
        <v>0</v>
      </c>
      <c r="F2225">
        <v>0</v>
      </c>
      <c r="G2225" s="1">
        <v>0</v>
      </c>
      <c r="H2225">
        <v>0</v>
      </c>
      <c r="I2225" t="s">
        <v>19</v>
      </c>
      <c r="J2225">
        <v>0</v>
      </c>
      <c r="K2225">
        <v>0</v>
      </c>
      <c r="L2225">
        <v>0</v>
      </c>
      <c r="M2225" t="s">
        <v>19</v>
      </c>
      <c r="N2225">
        <v>109104306</v>
      </c>
      <c r="O2225">
        <v>4185939044</v>
      </c>
      <c r="P2225">
        <v>161199872385</v>
      </c>
    </row>
    <row r="2226" spans="1:16" x14ac:dyDescent="0.25">
      <c r="A2226" t="s">
        <v>94</v>
      </c>
      <c r="B2226" t="s">
        <v>148</v>
      </c>
      <c r="C2226" t="s">
        <v>150</v>
      </c>
      <c r="D2226">
        <v>1</v>
      </c>
      <c r="E2226">
        <v>0</v>
      </c>
      <c r="F2226">
        <v>0</v>
      </c>
      <c r="G2226" s="1">
        <v>0</v>
      </c>
      <c r="H2226">
        <v>0</v>
      </c>
      <c r="I2226" t="s">
        <v>19</v>
      </c>
      <c r="J2226">
        <v>0</v>
      </c>
      <c r="K2226">
        <v>0</v>
      </c>
      <c r="L2226">
        <v>0</v>
      </c>
      <c r="M2226" t="s">
        <v>19</v>
      </c>
      <c r="N2226">
        <v>109104306</v>
      </c>
      <c r="O2226">
        <v>4185939045</v>
      </c>
      <c r="P2226">
        <v>161199872529</v>
      </c>
    </row>
    <row r="2227" spans="1:16" x14ac:dyDescent="0.25">
      <c r="A2227" t="s">
        <v>94</v>
      </c>
      <c r="B2227" t="s">
        <v>152</v>
      </c>
      <c r="C2227" t="s">
        <v>593</v>
      </c>
      <c r="D2227">
        <v>2</v>
      </c>
      <c r="E2227">
        <v>0</v>
      </c>
      <c r="F2227">
        <v>0</v>
      </c>
      <c r="G2227" s="1">
        <v>0</v>
      </c>
      <c r="H2227">
        <v>0</v>
      </c>
      <c r="I2227" t="s">
        <v>19</v>
      </c>
      <c r="J2227">
        <v>0</v>
      </c>
      <c r="K2227">
        <v>0</v>
      </c>
      <c r="L2227">
        <v>0</v>
      </c>
      <c r="M2227" t="s">
        <v>19</v>
      </c>
      <c r="N2227">
        <v>109104306</v>
      </c>
      <c r="O2227">
        <v>4185939046</v>
      </c>
      <c r="P2227">
        <v>161199872663</v>
      </c>
    </row>
    <row r="2228" spans="1:16" x14ac:dyDescent="0.25">
      <c r="A2228" t="s">
        <v>94</v>
      </c>
      <c r="B2228" t="s">
        <v>152</v>
      </c>
      <c r="C2228" t="s">
        <v>529</v>
      </c>
      <c r="D2228">
        <v>1</v>
      </c>
      <c r="E2228">
        <v>0</v>
      </c>
      <c r="F2228">
        <v>0</v>
      </c>
      <c r="G2228" s="1">
        <v>0</v>
      </c>
      <c r="H2228">
        <v>0</v>
      </c>
      <c r="I2228" t="s">
        <v>19</v>
      </c>
      <c r="J2228">
        <v>0</v>
      </c>
      <c r="K2228">
        <v>0</v>
      </c>
      <c r="L2228">
        <v>0</v>
      </c>
      <c r="M2228" t="s">
        <v>19</v>
      </c>
      <c r="N2228">
        <v>109104306</v>
      </c>
      <c r="O2228">
        <v>4185939046</v>
      </c>
      <c r="P2228">
        <v>161199872653</v>
      </c>
    </row>
    <row r="2229" spans="1:16" x14ac:dyDescent="0.25">
      <c r="A2229" t="s">
        <v>94</v>
      </c>
      <c r="B2229" t="s">
        <v>152</v>
      </c>
      <c r="C2229" t="s">
        <v>594</v>
      </c>
      <c r="D2229">
        <v>1</v>
      </c>
      <c r="E2229">
        <v>0</v>
      </c>
      <c r="F2229">
        <v>0</v>
      </c>
      <c r="G2229" s="1">
        <v>0</v>
      </c>
      <c r="H2229">
        <v>0</v>
      </c>
      <c r="I2229" t="s">
        <v>19</v>
      </c>
      <c r="J2229">
        <v>0</v>
      </c>
      <c r="K2229">
        <v>0</v>
      </c>
      <c r="L2229">
        <v>0</v>
      </c>
      <c r="M2229" t="s">
        <v>19</v>
      </c>
      <c r="N2229">
        <v>109104306</v>
      </c>
      <c r="O2229">
        <v>4185939046</v>
      </c>
      <c r="P2229">
        <v>161199872644</v>
      </c>
    </row>
    <row r="2230" spans="1:16" x14ac:dyDescent="0.25">
      <c r="A2230" t="s">
        <v>94</v>
      </c>
      <c r="B2230" t="s">
        <v>161</v>
      </c>
      <c r="C2230" t="s">
        <v>338</v>
      </c>
      <c r="D2230">
        <v>1</v>
      </c>
      <c r="E2230">
        <v>0</v>
      </c>
      <c r="F2230">
        <v>0</v>
      </c>
      <c r="G2230" s="1">
        <v>0</v>
      </c>
      <c r="H2230">
        <v>0</v>
      </c>
      <c r="I2230" t="s">
        <v>19</v>
      </c>
      <c r="J2230">
        <v>0</v>
      </c>
      <c r="K2230">
        <v>0</v>
      </c>
      <c r="L2230">
        <v>0</v>
      </c>
      <c r="M2230" t="s">
        <v>19</v>
      </c>
      <c r="N2230">
        <v>109104306</v>
      </c>
      <c r="O2230">
        <v>4185939049</v>
      </c>
      <c r="P2230">
        <v>161199872806</v>
      </c>
    </row>
    <row r="2231" spans="1:16" x14ac:dyDescent="0.25">
      <c r="A2231" t="s">
        <v>94</v>
      </c>
      <c r="B2231" t="s">
        <v>161</v>
      </c>
      <c r="C2231" t="s">
        <v>408</v>
      </c>
      <c r="D2231">
        <v>1</v>
      </c>
      <c r="E2231">
        <v>0</v>
      </c>
      <c r="F2231">
        <v>0</v>
      </c>
      <c r="G2231" s="1">
        <v>0</v>
      </c>
      <c r="H2231">
        <v>0</v>
      </c>
      <c r="I2231" t="s">
        <v>19</v>
      </c>
      <c r="J2231">
        <v>0</v>
      </c>
      <c r="K2231">
        <v>0</v>
      </c>
      <c r="L2231">
        <v>0</v>
      </c>
      <c r="M2231" t="s">
        <v>19</v>
      </c>
      <c r="N2231">
        <v>109104306</v>
      </c>
      <c r="O2231">
        <v>4185939049</v>
      </c>
      <c r="P2231">
        <v>161199872814</v>
      </c>
    </row>
    <row r="2232" spans="1:16" x14ac:dyDescent="0.25">
      <c r="A2232" t="s">
        <v>94</v>
      </c>
      <c r="B2232" t="s">
        <v>165</v>
      </c>
      <c r="C2232" t="s">
        <v>502</v>
      </c>
      <c r="D2232">
        <v>3</v>
      </c>
      <c r="E2232">
        <v>0</v>
      </c>
      <c r="F2232">
        <v>0</v>
      </c>
      <c r="G2232" s="1">
        <v>0</v>
      </c>
      <c r="H2232">
        <v>0</v>
      </c>
      <c r="I2232" t="s">
        <v>19</v>
      </c>
      <c r="J2232">
        <v>0</v>
      </c>
      <c r="K2232">
        <v>0</v>
      </c>
      <c r="L2232">
        <v>0</v>
      </c>
      <c r="M2232" t="s">
        <v>19</v>
      </c>
      <c r="N2232">
        <v>109104306</v>
      </c>
      <c r="O2232">
        <v>4185939052</v>
      </c>
      <c r="P2232">
        <v>161199872716</v>
      </c>
    </row>
    <row r="2233" spans="1:16" x14ac:dyDescent="0.25">
      <c r="A2233" t="s">
        <v>94</v>
      </c>
      <c r="B2233" t="s">
        <v>170</v>
      </c>
      <c r="C2233" t="s">
        <v>324</v>
      </c>
      <c r="D2233">
        <v>1</v>
      </c>
      <c r="E2233">
        <v>0</v>
      </c>
      <c r="F2233">
        <v>0</v>
      </c>
      <c r="G2233" s="1">
        <v>0</v>
      </c>
      <c r="H2233">
        <v>0</v>
      </c>
      <c r="I2233" t="s">
        <v>19</v>
      </c>
      <c r="J2233">
        <v>0</v>
      </c>
      <c r="K2233">
        <v>0</v>
      </c>
      <c r="L2233">
        <v>0</v>
      </c>
      <c r="M2233" t="s">
        <v>19</v>
      </c>
      <c r="N2233">
        <v>109104306</v>
      </c>
      <c r="O2233">
        <v>4246866661</v>
      </c>
      <c r="P2233">
        <v>161199872351</v>
      </c>
    </row>
    <row r="2234" spans="1:16" x14ac:dyDescent="0.25">
      <c r="A2234" t="s">
        <v>94</v>
      </c>
      <c r="B2234" t="s">
        <v>170</v>
      </c>
      <c r="C2234" t="s">
        <v>595</v>
      </c>
      <c r="D2234">
        <v>1</v>
      </c>
      <c r="E2234">
        <v>0</v>
      </c>
      <c r="F2234">
        <v>0</v>
      </c>
      <c r="G2234" s="1">
        <v>0</v>
      </c>
      <c r="H2234">
        <v>0</v>
      </c>
      <c r="I2234" t="s">
        <v>19</v>
      </c>
      <c r="J2234">
        <v>0</v>
      </c>
      <c r="K2234">
        <v>0</v>
      </c>
      <c r="L2234">
        <v>0</v>
      </c>
      <c r="M2234" t="s">
        <v>19</v>
      </c>
      <c r="N2234">
        <v>109104306</v>
      </c>
      <c r="O2234">
        <v>4246866661</v>
      </c>
      <c r="P2234">
        <v>161199872379</v>
      </c>
    </row>
    <row r="2235" spans="1:16" x14ac:dyDescent="0.25">
      <c r="A2235" t="s">
        <v>94</v>
      </c>
      <c r="B2235" t="s">
        <v>170</v>
      </c>
      <c r="C2235" t="s">
        <v>312</v>
      </c>
      <c r="D2235">
        <v>1</v>
      </c>
      <c r="E2235">
        <v>0</v>
      </c>
      <c r="F2235">
        <v>0</v>
      </c>
      <c r="G2235" s="1">
        <v>0</v>
      </c>
      <c r="H2235">
        <v>0</v>
      </c>
      <c r="I2235" t="s">
        <v>19</v>
      </c>
      <c r="J2235">
        <v>0</v>
      </c>
      <c r="K2235">
        <v>0</v>
      </c>
      <c r="L2235">
        <v>0</v>
      </c>
      <c r="M2235" t="s">
        <v>19</v>
      </c>
      <c r="N2235">
        <v>109104306</v>
      </c>
      <c r="O2235">
        <v>4246866661</v>
      </c>
      <c r="P2235">
        <v>161199872326</v>
      </c>
    </row>
    <row r="2236" spans="1:16" x14ac:dyDescent="0.25">
      <c r="A2236" t="s">
        <v>94</v>
      </c>
      <c r="B2236" t="s">
        <v>170</v>
      </c>
      <c r="C2236" t="s">
        <v>499</v>
      </c>
      <c r="D2236">
        <v>1</v>
      </c>
      <c r="E2236">
        <v>0</v>
      </c>
      <c r="F2236">
        <v>0</v>
      </c>
      <c r="G2236" s="1">
        <v>0</v>
      </c>
      <c r="H2236">
        <v>0</v>
      </c>
      <c r="I2236" t="s">
        <v>19</v>
      </c>
      <c r="J2236">
        <v>0</v>
      </c>
      <c r="K2236">
        <v>0</v>
      </c>
      <c r="L2236">
        <v>0</v>
      </c>
      <c r="M2236" t="s">
        <v>19</v>
      </c>
      <c r="N2236">
        <v>109104306</v>
      </c>
      <c r="O2236">
        <v>4246866661</v>
      </c>
      <c r="P2236">
        <v>161199872339</v>
      </c>
    </row>
    <row r="2237" spans="1:16" x14ac:dyDescent="0.25">
      <c r="A2237" t="s">
        <v>94</v>
      </c>
      <c r="B2237" t="s">
        <v>174</v>
      </c>
      <c r="C2237" t="s">
        <v>409</v>
      </c>
      <c r="D2237">
        <v>1</v>
      </c>
      <c r="E2237">
        <v>0</v>
      </c>
      <c r="F2237">
        <v>0</v>
      </c>
      <c r="G2237" s="1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 t="s">
        <v>19</v>
      </c>
      <c r="N2237">
        <v>109104306</v>
      </c>
      <c r="O2237">
        <v>4246866664</v>
      </c>
      <c r="P2237">
        <v>161199872205</v>
      </c>
    </row>
    <row r="2238" spans="1:16" x14ac:dyDescent="0.25">
      <c r="A2238" t="s">
        <v>94</v>
      </c>
      <c r="B2238" t="s">
        <v>174</v>
      </c>
      <c r="C2238" t="s">
        <v>232</v>
      </c>
      <c r="D2238">
        <v>1</v>
      </c>
      <c r="E2238">
        <v>0</v>
      </c>
      <c r="F2238">
        <v>0</v>
      </c>
      <c r="G2238" s="1">
        <v>0</v>
      </c>
      <c r="H2238">
        <v>0</v>
      </c>
      <c r="I2238" t="s">
        <v>19</v>
      </c>
      <c r="J2238">
        <v>0</v>
      </c>
      <c r="K2238">
        <v>0</v>
      </c>
      <c r="L2238">
        <v>0</v>
      </c>
      <c r="M2238" t="s">
        <v>19</v>
      </c>
      <c r="N2238">
        <v>109104306</v>
      </c>
      <c r="O2238">
        <v>4246866664</v>
      </c>
      <c r="P2238">
        <v>161199872214</v>
      </c>
    </row>
    <row r="2239" spans="1:16" x14ac:dyDescent="0.25">
      <c r="A2239" t="s">
        <v>176</v>
      </c>
      <c r="B2239" t="s">
        <v>187</v>
      </c>
      <c r="C2239" t="s">
        <v>548</v>
      </c>
      <c r="D2239">
        <v>1</v>
      </c>
      <c r="E2239">
        <v>0</v>
      </c>
      <c r="F2239">
        <v>0</v>
      </c>
      <c r="G2239" s="1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 t="s">
        <v>19</v>
      </c>
      <c r="N2239">
        <v>109104307</v>
      </c>
      <c r="O2239">
        <v>4185939051</v>
      </c>
      <c r="P2239">
        <v>161199873273</v>
      </c>
    </row>
    <row r="2240" spans="1:16" x14ac:dyDescent="0.25">
      <c r="A2240" t="s">
        <v>224</v>
      </c>
      <c r="B2240" t="s">
        <v>95</v>
      </c>
      <c r="C2240" t="s">
        <v>98</v>
      </c>
      <c r="D2240">
        <v>2</v>
      </c>
      <c r="E2240">
        <v>0</v>
      </c>
      <c r="F2240">
        <v>0</v>
      </c>
      <c r="G2240" s="1">
        <v>0</v>
      </c>
      <c r="H2240">
        <v>0</v>
      </c>
      <c r="I2240" t="s">
        <v>19</v>
      </c>
      <c r="J2240">
        <v>0</v>
      </c>
      <c r="K2240">
        <v>0</v>
      </c>
      <c r="L2240">
        <v>0</v>
      </c>
      <c r="M2240" t="s">
        <v>19</v>
      </c>
      <c r="N2240">
        <v>111734827</v>
      </c>
      <c r="O2240">
        <v>4259980860</v>
      </c>
      <c r="P2240">
        <v>161199872667</v>
      </c>
    </row>
    <row r="2241" spans="1:16" x14ac:dyDescent="0.25">
      <c r="A2241" t="s">
        <v>224</v>
      </c>
      <c r="B2241" t="s">
        <v>95</v>
      </c>
      <c r="C2241" t="s">
        <v>369</v>
      </c>
      <c r="D2241">
        <v>1</v>
      </c>
      <c r="E2241">
        <v>0</v>
      </c>
      <c r="F2241">
        <v>0</v>
      </c>
      <c r="G2241" s="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 t="s">
        <v>19</v>
      </c>
      <c r="N2241">
        <v>111734827</v>
      </c>
      <c r="O2241">
        <v>4259980860</v>
      </c>
      <c r="P2241">
        <v>161199872664</v>
      </c>
    </row>
    <row r="2242" spans="1:16" x14ac:dyDescent="0.25">
      <c r="A2242" t="s">
        <v>224</v>
      </c>
      <c r="B2242" t="s">
        <v>113</v>
      </c>
      <c r="C2242" t="s">
        <v>254</v>
      </c>
      <c r="D2242">
        <v>1</v>
      </c>
      <c r="E2242">
        <v>0</v>
      </c>
      <c r="F2242">
        <v>0</v>
      </c>
      <c r="G2242" s="1">
        <v>0</v>
      </c>
      <c r="H2242">
        <v>0</v>
      </c>
      <c r="I2242" t="s">
        <v>19</v>
      </c>
      <c r="J2242">
        <v>0</v>
      </c>
      <c r="K2242">
        <v>0</v>
      </c>
      <c r="L2242">
        <v>0</v>
      </c>
      <c r="M2242" t="s">
        <v>19</v>
      </c>
      <c r="N2242">
        <v>111734827</v>
      </c>
      <c r="O2242">
        <v>4259980862</v>
      </c>
      <c r="P2242">
        <v>161199872517</v>
      </c>
    </row>
    <row r="2243" spans="1:16" x14ac:dyDescent="0.25">
      <c r="A2243" t="s">
        <v>224</v>
      </c>
      <c r="B2243" t="s">
        <v>113</v>
      </c>
      <c r="C2243" t="s">
        <v>297</v>
      </c>
      <c r="D2243">
        <v>1</v>
      </c>
      <c r="E2243">
        <v>0</v>
      </c>
      <c r="F2243">
        <v>0</v>
      </c>
      <c r="G2243" s="1">
        <v>0</v>
      </c>
      <c r="H2243">
        <v>0</v>
      </c>
      <c r="I2243" t="s">
        <v>19</v>
      </c>
      <c r="J2243">
        <v>0</v>
      </c>
      <c r="K2243">
        <v>0</v>
      </c>
      <c r="L2243">
        <v>0</v>
      </c>
      <c r="M2243" t="s">
        <v>19</v>
      </c>
      <c r="N2243">
        <v>111734827</v>
      </c>
      <c r="O2243">
        <v>4259980862</v>
      </c>
      <c r="P2243">
        <v>161199872545</v>
      </c>
    </row>
    <row r="2244" spans="1:16" x14ac:dyDescent="0.25">
      <c r="A2244" t="s">
        <v>224</v>
      </c>
      <c r="B2244" t="s">
        <v>113</v>
      </c>
      <c r="C2244" t="s">
        <v>225</v>
      </c>
      <c r="D2244">
        <v>1</v>
      </c>
      <c r="E2244">
        <v>0</v>
      </c>
      <c r="F2244">
        <v>0</v>
      </c>
      <c r="G2244" s="1">
        <v>0</v>
      </c>
      <c r="H2244">
        <v>0</v>
      </c>
      <c r="I2244">
        <v>3</v>
      </c>
      <c r="J2244">
        <v>0</v>
      </c>
      <c r="K2244">
        <v>0</v>
      </c>
      <c r="L2244">
        <v>0</v>
      </c>
      <c r="M2244" t="s">
        <v>19</v>
      </c>
      <c r="N2244">
        <v>111734827</v>
      </c>
      <c r="O2244">
        <v>4259980862</v>
      </c>
      <c r="P2244">
        <v>161199872512</v>
      </c>
    </row>
    <row r="2245" spans="1:16" x14ac:dyDescent="0.25">
      <c r="A2245" t="s">
        <v>224</v>
      </c>
      <c r="B2245" t="s">
        <v>113</v>
      </c>
      <c r="C2245" t="s">
        <v>557</v>
      </c>
      <c r="D2245">
        <v>1</v>
      </c>
      <c r="E2245">
        <v>0</v>
      </c>
      <c r="F2245">
        <v>0</v>
      </c>
      <c r="G2245" s="1">
        <v>0</v>
      </c>
      <c r="H2245">
        <v>0</v>
      </c>
      <c r="I2245" t="s">
        <v>19</v>
      </c>
      <c r="J2245">
        <v>0</v>
      </c>
      <c r="K2245">
        <v>0</v>
      </c>
      <c r="L2245">
        <v>0</v>
      </c>
      <c r="M2245" t="s">
        <v>19</v>
      </c>
      <c r="N2245">
        <v>111734827</v>
      </c>
      <c r="O2245">
        <v>4259980862</v>
      </c>
      <c r="P2245">
        <v>161199872564</v>
      </c>
    </row>
    <row r="2246" spans="1:16" x14ac:dyDescent="0.25">
      <c r="A2246" t="s">
        <v>224</v>
      </c>
      <c r="B2246" t="s">
        <v>113</v>
      </c>
      <c r="C2246" t="s">
        <v>328</v>
      </c>
      <c r="D2246">
        <v>1</v>
      </c>
      <c r="E2246">
        <v>0</v>
      </c>
      <c r="F2246">
        <v>0</v>
      </c>
      <c r="G2246" s="1">
        <v>0</v>
      </c>
      <c r="H2246">
        <v>0</v>
      </c>
      <c r="I2246" t="s">
        <v>19</v>
      </c>
      <c r="J2246">
        <v>0</v>
      </c>
      <c r="K2246">
        <v>0</v>
      </c>
      <c r="L2246">
        <v>0</v>
      </c>
      <c r="M2246" t="s">
        <v>19</v>
      </c>
      <c r="N2246">
        <v>111734827</v>
      </c>
      <c r="O2246">
        <v>4259980862</v>
      </c>
      <c r="P2246">
        <v>161199872553</v>
      </c>
    </row>
    <row r="2247" spans="1:16" x14ac:dyDescent="0.25">
      <c r="A2247" t="s">
        <v>224</v>
      </c>
      <c r="B2247" t="s">
        <v>113</v>
      </c>
      <c r="C2247" t="s">
        <v>227</v>
      </c>
      <c r="D2247">
        <v>1</v>
      </c>
      <c r="E2247">
        <v>0</v>
      </c>
      <c r="F2247">
        <v>0</v>
      </c>
      <c r="G2247" s="1">
        <v>0</v>
      </c>
      <c r="H2247">
        <v>0</v>
      </c>
      <c r="I2247" t="s">
        <v>19</v>
      </c>
      <c r="J2247">
        <v>0</v>
      </c>
      <c r="K2247">
        <v>0</v>
      </c>
      <c r="L2247">
        <v>0</v>
      </c>
      <c r="M2247" t="s">
        <v>19</v>
      </c>
      <c r="N2247">
        <v>111734827</v>
      </c>
      <c r="O2247">
        <v>4259980862</v>
      </c>
      <c r="P2247">
        <v>161199872552</v>
      </c>
    </row>
    <row r="2248" spans="1:16" x14ac:dyDescent="0.25">
      <c r="A2248" t="s">
        <v>224</v>
      </c>
      <c r="B2248" t="s">
        <v>170</v>
      </c>
      <c r="C2248" t="s">
        <v>508</v>
      </c>
      <c r="D2248">
        <v>1</v>
      </c>
      <c r="E2248">
        <v>0</v>
      </c>
      <c r="F2248">
        <v>0</v>
      </c>
      <c r="G2248" s="1">
        <v>0</v>
      </c>
      <c r="H2248">
        <v>0</v>
      </c>
      <c r="I2248" t="s">
        <v>19</v>
      </c>
      <c r="J2248">
        <v>0</v>
      </c>
      <c r="K2248">
        <v>0</v>
      </c>
      <c r="L2248">
        <v>0</v>
      </c>
      <c r="M2248" t="s">
        <v>19</v>
      </c>
      <c r="N2248">
        <v>111734827</v>
      </c>
      <c r="O2248">
        <v>4259980864</v>
      </c>
      <c r="P2248">
        <v>161199872602</v>
      </c>
    </row>
    <row r="2249" spans="1:16" x14ac:dyDescent="0.25">
      <c r="A2249" t="s">
        <v>224</v>
      </c>
      <c r="B2249" t="s">
        <v>174</v>
      </c>
      <c r="C2249" t="s">
        <v>409</v>
      </c>
      <c r="D2249">
        <v>1</v>
      </c>
      <c r="E2249">
        <v>0</v>
      </c>
      <c r="F2249">
        <v>0</v>
      </c>
      <c r="G2249" s="1">
        <v>0</v>
      </c>
      <c r="H2249">
        <v>0</v>
      </c>
      <c r="I2249" t="s">
        <v>19</v>
      </c>
      <c r="J2249">
        <v>0</v>
      </c>
      <c r="K2249">
        <v>0</v>
      </c>
      <c r="L2249">
        <v>0</v>
      </c>
      <c r="M2249" t="s">
        <v>19</v>
      </c>
      <c r="N2249">
        <v>111734827</v>
      </c>
      <c r="O2249">
        <v>4259980865</v>
      </c>
      <c r="P2249">
        <v>161199872889</v>
      </c>
    </row>
    <row r="2250" spans="1:16" x14ac:dyDescent="0.25">
      <c r="A2250" t="s">
        <v>224</v>
      </c>
      <c r="B2250" t="s">
        <v>161</v>
      </c>
      <c r="C2250" t="s">
        <v>277</v>
      </c>
      <c r="D2250">
        <v>1</v>
      </c>
      <c r="E2250">
        <v>0</v>
      </c>
      <c r="F2250">
        <v>0</v>
      </c>
      <c r="G2250" s="1">
        <v>0</v>
      </c>
      <c r="H2250">
        <v>0</v>
      </c>
      <c r="I2250" t="s">
        <v>19</v>
      </c>
      <c r="J2250">
        <v>0</v>
      </c>
      <c r="K2250">
        <v>0</v>
      </c>
      <c r="L2250">
        <v>0</v>
      </c>
      <c r="M2250" t="s">
        <v>19</v>
      </c>
      <c r="N2250">
        <v>111734827</v>
      </c>
      <c r="O2250">
        <v>4259980866</v>
      </c>
      <c r="P2250">
        <v>161199872309</v>
      </c>
    </row>
    <row r="2251" spans="1:16" x14ac:dyDescent="0.25">
      <c r="A2251" t="s">
        <v>224</v>
      </c>
      <c r="B2251" t="s">
        <v>161</v>
      </c>
      <c r="C2251" t="s">
        <v>162</v>
      </c>
      <c r="D2251">
        <v>3</v>
      </c>
      <c r="E2251">
        <v>0</v>
      </c>
      <c r="F2251">
        <v>0</v>
      </c>
      <c r="G2251" s="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 t="s">
        <v>19</v>
      </c>
      <c r="N2251">
        <v>111734827</v>
      </c>
      <c r="O2251">
        <v>4259980866</v>
      </c>
      <c r="P2251">
        <v>161199872308</v>
      </c>
    </row>
    <row r="2252" spans="1:16" x14ac:dyDescent="0.25">
      <c r="A2252" t="s">
        <v>224</v>
      </c>
      <c r="B2252" t="s">
        <v>161</v>
      </c>
      <c r="C2252" t="s">
        <v>487</v>
      </c>
      <c r="D2252">
        <v>1</v>
      </c>
      <c r="E2252">
        <v>0</v>
      </c>
      <c r="F2252">
        <v>0</v>
      </c>
      <c r="G2252" s="1">
        <v>0</v>
      </c>
      <c r="H2252">
        <v>0</v>
      </c>
      <c r="I2252" t="s">
        <v>19</v>
      </c>
      <c r="J2252">
        <v>0</v>
      </c>
      <c r="K2252">
        <v>0</v>
      </c>
      <c r="L2252">
        <v>0</v>
      </c>
      <c r="M2252" t="s">
        <v>19</v>
      </c>
      <c r="N2252">
        <v>111734827</v>
      </c>
      <c r="O2252">
        <v>4259980866</v>
      </c>
      <c r="P2252">
        <v>161199872300</v>
      </c>
    </row>
    <row r="2253" spans="1:16" x14ac:dyDescent="0.25">
      <c r="A2253" t="s">
        <v>224</v>
      </c>
      <c r="B2253" t="s">
        <v>155</v>
      </c>
      <c r="C2253" t="s">
        <v>596</v>
      </c>
      <c r="D2253">
        <v>2</v>
      </c>
      <c r="E2253">
        <v>0</v>
      </c>
      <c r="F2253">
        <v>0</v>
      </c>
      <c r="G2253" s="1">
        <v>0</v>
      </c>
      <c r="H2253">
        <v>0</v>
      </c>
      <c r="I2253">
        <v>4</v>
      </c>
      <c r="J2253">
        <v>0</v>
      </c>
      <c r="K2253">
        <v>0</v>
      </c>
      <c r="L2253">
        <v>0</v>
      </c>
      <c r="M2253" t="s">
        <v>19</v>
      </c>
      <c r="N2253">
        <v>111734827</v>
      </c>
      <c r="O2253">
        <v>4259980868</v>
      </c>
      <c r="P2253">
        <v>161199872509</v>
      </c>
    </row>
    <row r="2254" spans="1:16" x14ac:dyDescent="0.25">
      <c r="A2254" t="s">
        <v>224</v>
      </c>
      <c r="B2254" t="s">
        <v>155</v>
      </c>
      <c r="C2254" t="s">
        <v>597</v>
      </c>
      <c r="D2254">
        <v>1</v>
      </c>
      <c r="E2254">
        <v>1</v>
      </c>
      <c r="F2254">
        <v>8.5299999999999994</v>
      </c>
      <c r="G2254" s="1">
        <v>1</v>
      </c>
      <c r="H2254">
        <v>8.5299999999999994</v>
      </c>
      <c r="I2254">
        <v>2</v>
      </c>
      <c r="J2254">
        <v>0</v>
      </c>
      <c r="K2254">
        <v>0</v>
      </c>
      <c r="L2254">
        <v>0</v>
      </c>
      <c r="M2254" t="s">
        <v>19</v>
      </c>
      <c r="N2254">
        <v>111734827</v>
      </c>
      <c r="O2254">
        <v>4259980868</v>
      </c>
      <c r="P2254">
        <v>161199872500</v>
      </c>
    </row>
    <row r="2255" spans="1:16" x14ac:dyDescent="0.25">
      <c r="A2255" t="s">
        <v>224</v>
      </c>
      <c r="B2255" t="s">
        <v>159</v>
      </c>
      <c r="C2255" t="s">
        <v>561</v>
      </c>
      <c r="D2255">
        <v>1</v>
      </c>
      <c r="E2255">
        <v>0</v>
      </c>
      <c r="F2255">
        <v>0</v>
      </c>
      <c r="G2255" s="1">
        <v>0</v>
      </c>
      <c r="H2255">
        <v>0</v>
      </c>
      <c r="I2255" t="s">
        <v>19</v>
      </c>
      <c r="J2255">
        <v>0</v>
      </c>
      <c r="K2255">
        <v>0</v>
      </c>
      <c r="L2255">
        <v>0</v>
      </c>
      <c r="M2255" t="s">
        <v>19</v>
      </c>
      <c r="N2255">
        <v>111734827</v>
      </c>
      <c r="O2255">
        <v>4259980869</v>
      </c>
      <c r="P2255">
        <v>161199872586</v>
      </c>
    </row>
    <row r="2256" spans="1:16" x14ac:dyDescent="0.25">
      <c r="A2256" t="s">
        <v>224</v>
      </c>
      <c r="B2256" t="s">
        <v>159</v>
      </c>
      <c r="C2256" t="s">
        <v>484</v>
      </c>
      <c r="D2256">
        <v>2</v>
      </c>
      <c r="E2256">
        <v>0</v>
      </c>
      <c r="F2256">
        <v>0</v>
      </c>
      <c r="G2256" s="1">
        <v>0</v>
      </c>
      <c r="H2256">
        <v>0</v>
      </c>
      <c r="I2256" t="s">
        <v>19</v>
      </c>
      <c r="J2256">
        <v>0</v>
      </c>
      <c r="K2256">
        <v>0</v>
      </c>
      <c r="L2256">
        <v>0</v>
      </c>
      <c r="M2256" t="s">
        <v>19</v>
      </c>
      <c r="N2256">
        <v>111734827</v>
      </c>
      <c r="O2256">
        <v>4259980869</v>
      </c>
      <c r="P2256">
        <v>161199872619</v>
      </c>
    </row>
    <row r="2257" spans="1:16" x14ac:dyDescent="0.25">
      <c r="A2257" t="s">
        <v>224</v>
      </c>
      <c r="B2257" t="s">
        <v>159</v>
      </c>
      <c r="C2257" t="s">
        <v>598</v>
      </c>
      <c r="D2257">
        <v>2</v>
      </c>
      <c r="E2257">
        <v>0</v>
      </c>
      <c r="F2257">
        <v>0</v>
      </c>
      <c r="G2257" s="1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 t="s">
        <v>19</v>
      </c>
      <c r="N2257">
        <v>111734827</v>
      </c>
      <c r="O2257">
        <v>4259980869</v>
      </c>
      <c r="P2257">
        <v>161199872613</v>
      </c>
    </row>
    <row r="2258" spans="1:16" x14ac:dyDescent="0.25">
      <c r="A2258" t="s">
        <v>224</v>
      </c>
      <c r="B2258" t="s">
        <v>159</v>
      </c>
      <c r="C2258" t="s">
        <v>599</v>
      </c>
      <c r="D2258">
        <v>3</v>
      </c>
      <c r="E2258">
        <v>0</v>
      </c>
      <c r="F2258">
        <v>0</v>
      </c>
      <c r="G2258" s="1">
        <v>0</v>
      </c>
      <c r="H2258">
        <v>0</v>
      </c>
      <c r="I2258" t="s">
        <v>19</v>
      </c>
      <c r="J2258">
        <v>0</v>
      </c>
      <c r="K2258">
        <v>0</v>
      </c>
      <c r="L2258">
        <v>0</v>
      </c>
      <c r="M2258" t="s">
        <v>19</v>
      </c>
      <c r="N2258">
        <v>111734827</v>
      </c>
      <c r="O2258">
        <v>4259980869</v>
      </c>
      <c r="P2258">
        <v>161199872579</v>
      </c>
    </row>
    <row r="2259" spans="1:16" x14ac:dyDescent="0.25">
      <c r="A2259" t="s">
        <v>224</v>
      </c>
      <c r="B2259" t="s">
        <v>148</v>
      </c>
      <c r="C2259" t="s">
        <v>262</v>
      </c>
      <c r="D2259">
        <v>2</v>
      </c>
      <c r="E2259">
        <v>0</v>
      </c>
      <c r="F2259">
        <v>0</v>
      </c>
      <c r="G2259" s="1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 t="s">
        <v>19</v>
      </c>
      <c r="N2259">
        <v>111734827</v>
      </c>
      <c r="O2259">
        <v>4259980870</v>
      </c>
      <c r="P2259">
        <v>161199872080</v>
      </c>
    </row>
    <row r="2260" spans="1:16" x14ac:dyDescent="0.25">
      <c r="A2260" t="s">
        <v>224</v>
      </c>
      <c r="B2260" t="s">
        <v>152</v>
      </c>
      <c r="C2260" t="s">
        <v>426</v>
      </c>
      <c r="D2260">
        <v>1</v>
      </c>
      <c r="E2260">
        <v>0</v>
      </c>
      <c r="F2260">
        <v>0</v>
      </c>
      <c r="G2260" s="1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 t="s">
        <v>19</v>
      </c>
      <c r="N2260">
        <v>111734827</v>
      </c>
      <c r="O2260">
        <v>4259980871</v>
      </c>
      <c r="P2260">
        <v>161199872990</v>
      </c>
    </row>
    <row r="2261" spans="1:16" x14ac:dyDescent="0.25">
      <c r="A2261" t="s">
        <v>224</v>
      </c>
      <c r="B2261" t="s">
        <v>144</v>
      </c>
      <c r="C2261" t="s">
        <v>145</v>
      </c>
      <c r="D2261">
        <v>1</v>
      </c>
      <c r="E2261">
        <v>0</v>
      </c>
      <c r="F2261">
        <v>0</v>
      </c>
      <c r="G2261" s="1">
        <v>0</v>
      </c>
      <c r="H2261">
        <v>0</v>
      </c>
      <c r="I2261" t="s">
        <v>19</v>
      </c>
      <c r="J2261">
        <v>0</v>
      </c>
      <c r="K2261">
        <v>0</v>
      </c>
      <c r="L2261">
        <v>0</v>
      </c>
      <c r="M2261" t="s">
        <v>19</v>
      </c>
      <c r="N2261">
        <v>111734827</v>
      </c>
      <c r="O2261">
        <v>4259980872</v>
      </c>
      <c r="P2261">
        <v>161199872273</v>
      </c>
    </row>
    <row r="2262" spans="1:16" x14ac:dyDescent="0.25">
      <c r="A2262" t="s">
        <v>224</v>
      </c>
      <c r="B2262" t="s">
        <v>131</v>
      </c>
      <c r="C2262" t="s">
        <v>279</v>
      </c>
      <c r="D2262">
        <v>25</v>
      </c>
      <c r="E2262">
        <v>1</v>
      </c>
      <c r="F2262">
        <v>4.45</v>
      </c>
      <c r="G2262" s="1">
        <v>0.04</v>
      </c>
      <c r="H2262">
        <v>4.45</v>
      </c>
      <c r="I2262">
        <v>1.33</v>
      </c>
      <c r="J2262">
        <v>0</v>
      </c>
      <c r="K2262">
        <v>0</v>
      </c>
      <c r="L2262">
        <v>0</v>
      </c>
      <c r="M2262" t="s">
        <v>19</v>
      </c>
      <c r="N2262">
        <v>111734827</v>
      </c>
      <c r="O2262">
        <v>4259980877</v>
      </c>
      <c r="P2262">
        <v>161199872960</v>
      </c>
    </row>
    <row r="2263" spans="1:16" x14ac:dyDescent="0.25">
      <c r="A2263" t="s">
        <v>224</v>
      </c>
      <c r="B2263" t="s">
        <v>102</v>
      </c>
      <c r="C2263" t="s">
        <v>105</v>
      </c>
      <c r="D2263">
        <v>2</v>
      </c>
      <c r="E2263">
        <v>0</v>
      </c>
      <c r="F2263">
        <v>0</v>
      </c>
      <c r="G2263" s="1">
        <v>0</v>
      </c>
      <c r="H2263">
        <v>0</v>
      </c>
      <c r="I2263" t="s">
        <v>19</v>
      </c>
      <c r="J2263">
        <v>0</v>
      </c>
      <c r="K2263">
        <v>0</v>
      </c>
      <c r="L2263">
        <v>0</v>
      </c>
      <c r="M2263" t="s">
        <v>19</v>
      </c>
      <c r="N2263">
        <v>111734827</v>
      </c>
      <c r="O2263">
        <v>4259980878</v>
      </c>
      <c r="P2263">
        <v>161199872763</v>
      </c>
    </row>
    <row r="2264" spans="1:16" x14ac:dyDescent="0.25">
      <c r="A2264" t="s">
        <v>224</v>
      </c>
      <c r="B2264" t="s">
        <v>102</v>
      </c>
      <c r="C2264" t="s">
        <v>112</v>
      </c>
      <c r="D2264">
        <v>1</v>
      </c>
      <c r="E2264">
        <v>0</v>
      </c>
      <c r="F2264">
        <v>0</v>
      </c>
      <c r="G2264" s="1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 t="s">
        <v>19</v>
      </c>
      <c r="N2264">
        <v>111734827</v>
      </c>
      <c r="O2264">
        <v>4259980878</v>
      </c>
      <c r="P2264">
        <v>161199872758</v>
      </c>
    </row>
    <row r="2265" spans="1:16" x14ac:dyDescent="0.25">
      <c r="A2265" t="s">
        <v>16</v>
      </c>
      <c r="B2265" t="s">
        <v>17</v>
      </c>
      <c r="C2265" t="s">
        <v>18</v>
      </c>
      <c r="D2265">
        <v>35</v>
      </c>
      <c r="E2265">
        <v>1</v>
      </c>
      <c r="F2265">
        <v>9.7200000000000006</v>
      </c>
      <c r="G2265" s="1">
        <v>2.86E-2</v>
      </c>
      <c r="H2265">
        <v>9.7200000000000006</v>
      </c>
      <c r="I2265" t="s">
        <v>19</v>
      </c>
      <c r="J2265">
        <v>0</v>
      </c>
      <c r="K2265">
        <v>0</v>
      </c>
      <c r="L2265">
        <v>0</v>
      </c>
      <c r="M2265" t="s">
        <v>19</v>
      </c>
      <c r="N2265">
        <v>109084713</v>
      </c>
      <c r="O2265">
        <v>4167629340</v>
      </c>
      <c r="P2265">
        <v>176308198851</v>
      </c>
    </row>
    <row r="2266" spans="1:16" x14ac:dyDescent="0.25">
      <c r="A2266" t="s">
        <v>16</v>
      </c>
      <c r="B2266" t="s">
        <v>17</v>
      </c>
      <c r="C2266" t="s">
        <v>20</v>
      </c>
      <c r="D2266">
        <v>18</v>
      </c>
      <c r="E2266">
        <v>0</v>
      </c>
      <c r="F2266">
        <v>0</v>
      </c>
      <c r="G2266" s="1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 t="s">
        <v>19</v>
      </c>
      <c r="N2266">
        <v>109084713</v>
      </c>
      <c r="O2266">
        <v>4167629340</v>
      </c>
      <c r="P2266">
        <v>176308198907</v>
      </c>
    </row>
    <row r="2267" spans="1:16" x14ac:dyDescent="0.25">
      <c r="A2267" t="s">
        <v>16</v>
      </c>
      <c r="B2267" t="s">
        <v>17</v>
      </c>
      <c r="C2267" t="s">
        <v>451</v>
      </c>
      <c r="D2267">
        <v>27</v>
      </c>
      <c r="E2267">
        <v>0</v>
      </c>
      <c r="F2267">
        <v>0</v>
      </c>
      <c r="G2267" s="1">
        <v>0</v>
      </c>
      <c r="H2267">
        <v>0</v>
      </c>
      <c r="I2267" t="s">
        <v>19</v>
      </c>
      <c r="J2267">
        <v>0</v>
      </c>
      <c r="K2267">
        <v>0</v>
      </c>
      <c r="L2267">
        <v>0</v>
      </c>
      <c r="M2267" t="s">
        <v>19</v>
      </c>
      <c r="N2267">
        <v>109084713</v>
      </c>
      <c r="O2267">
        <v>4167629340</v>
      </c>
      <c r="P2267">
        <v>176308198853</v>
      </c>
    </row>
    <row r="2268" spans="1:16" x14ac:dyDescent="0.25">
      <c r="A2268" t="s">
        <v>16</v>
      </c>
      <c r="B2268" t="s">
        <v>23</v>
      </c>
      <c r="C2268" t="s">
        <v>24</v>
      </c>
      <c r="D2268">
        <v>207</v>
      </c>
      <c r="E2268">
        <v>7</v>
      </c>
      <c r="F2268">
        <v>15.74</v>
      </c>
      <c r="G2268" s="1">
        <v>3.3799999999999997E-2</v>
      </c>
      <c r="H2268">
        <v>2.25</v>
      </c>
      <c r="I2268">
        <v>1.1599999999999999</v>
      </c>
      <c r="J2268">
        <v>0</v>
      </c>
      <c r="K2268">
        <v>0</v>
      </c>
      <c r="L2268">
        <v>0</v>
      </c>
      <c r="M2268" t="s">
        <v>19</v>
      </c>
      <c r="N2268">
        <v>109084713</v>
      </c>
      <c r="O2268">
        <v>4167629341</v>
      </c>
      <c r="P2268">
        <v>176308198874</v>
      </c>
    </row>
    <row r="2269" spans="1:16" x14ac:dyDescent="0.25">
      <c r="A2269" t="s">
        <v>16</v>
      </c>
      <c r="B2269" t="s">
        <v>23</v>
      </c>
      <c r="C2269" t="s">
        <v>25</v>
      </c>
      <c r="D2269">
        <v>179</v>
      </c>
      <c r="E2269">
        <v>0</v>
      </c>
      <c r="F2269">
        <v>0</v>
      </c>
      <c r="G2269" s="1">
        <v>0</v>
      </c>
      <c r="H2269">
        <v>0</v>
      </c>
      <c r="I2269">
        <v>1.36</v>
      </c>
      <c r="J2269">
        <v>0</v>
      </c>
      <c r="K2269">
        <v>0</v>
      </c>
      <c r="L2269">
        <v>0</v>
      </c>
      <c r="M2269" t="s">
        <v>19</v>
      </c>
      <c r="N2269">
        <v>109084713</v>
      </c>
      <c r="O2269">
        <v>4167629341</v>
      </c>
      <c r="P2269">
        <v>176308198875</v>
      </c>
    </row>
    <row r="2270" spans="1:16" x14ac:dyDescent="0.25">
      <c r="A2270" t="s">
        <v>16</v>
      </c>
      <c r="B2270" t="s">
        <v>23</v>
      </c>
      <c r="C2270" t="s">
        <v>26</v>
      </c>
      <c r="D2270">
        <v>330</v>
      </c>
      <c r="E2270">
        <v>2</v>
      </c>
      <c r="F2270">
        <v>3.5</v>
      </c>
      <c r="G2270" s="1">
        <v>6.1000000000000004E-3</v>
      </c>
      <c r="H2270">
        <v>1.75</v>
      </c>
      <c r="I2270">
        <v>1</v>
      </c>
      <c r="J2270">
        <v>0</v>
      </c>
      <c r="K2270">
        <v>0</v>
      </c>
      <c r="L2270">
        <v>0</v>
      </c>
      <c r="M2270" t="s">
        <v>19</v>
      </c>
      <c r="N2270">
        <v>109084713</v>
      </c>
      <c r="O2270">
        <v>4167629341</v>
      </c>
      <c r="P2270">
        <v>176308198867</v>
      </c>
    </row>
    <row r="2271" spans="1:16" x14ac:dyDescent="0.25">
      <c r="A2271" t="s">
        <v>16</v>
      </c>
      <c r="B2271" t="s">
        <v>23</v>
      </c>
      <c r="C2271" t="s">
        <v>27</v>
      </c>
      <c r="D2271">
        <v>1</v>
      </c>
      <c r="E2271">
        <v>0</v>
      </c>
      <c r="F2271">
        <v>0</v>
      </c>
      <c r="G2271" s="1">
        <v>0</v>
      </c>
      <c r="H2271">
        <v>0</v>
      </c>
      <c r="I2271" t="s">
        <v>19</v>
      </c>
      <c r="J2271">
        <v>0</v>
      </c>
      <c r="K2271">
        <v>0</v>
      </c>
      <c r="L2271">
        <v>0</v>
      </c>
      <c r="M2271" t="s">
        <v>19</v>
      </c>
      <c r="N2271">
        <v>109084713</v>
      </c>
      <c r="O2271">
        <v>4167629341</v>
      </c>
      <c r="P2271">
        <v>176308198873</v>
      </c>
    </row>
    <row r="2272" spans="1:16" x14ac:dyDescent="0.25">
      <c r="A2272" t="s">
        <v>16</v>
      </c>
      <c r="B2272" t="s">
        <v>23</v>
      </c>
      <c r="C2272" t="s">
        <v>28</v>
      </c>
      <c r="D2272">
        <v>7</v>
      </c>
      <c r="E2272">
        <v>0</v>
      </c>
      <c r="F2272">
        <v>0</v>
      </c>
      <c r="G2272" s="1">
        <v>0</v>
      </c>
      <c r="H2272">
        <v>0</v>
      </c>
      <c r="I2272">
        <v>2</v>
      </c>
      <c r="J2272">
        <v>0</v>
      </c>
      <c r="K2272">
        <v>0</v>
      </c>
      <c r="L2272">
        <v>0</v>
      </c>
      <c r="M2272" t="s">
        <v>19</v>
      </c>
      <c r="N2272">
        <v>109084713</v>
      </c>
      <c r="O2272">
        <v>4167629341</v>
      </c>
      <c r="P2272">
        <v>176308198868</v>
      </c>
    </row>
    <row r="2273" spans="1:16" x14ac:dyDescent="0.25">
      <c r="A2273" t="s">
        <v>16</v>
      </c>
      <c r="B2273" t="s">
        <v>23</v>
      </c>
      <c r="C2273" t="s">
        <v>30</v>
      </c>
      <c r="D2273">
        <v>46</v>
      </c>
      <c r="E2273">
        <v>3</v>
      </c>
      <c r="F2273">
        <v>15.15</v>
      </c>
      <c r="G2273" s="1">
        <v>6.5199999999999994E-2</v>
      </c>
      <c r="H2273">
        <v>5.05</v>
      </c>
      <c r="I2273">
        <v>1.29</v>
      </c>
      <c r="J2273">
        <v>0</v>
      </c>
      <c r="K2273">
        <v>0</v>
      </c>
      <c r="L2273">
        <v>0</v>
      </c>
      <c r="M2273" t="s">
        <v>19</v>
      </c>
      <c r="N2273">
        <v>109084713</v>
      </c>
      <c r="O2273">
        <v>4167629341</v>
      </c>
      <c r="P2273">
        <v>176308198865</v>
      </c>
    </row>
    <row r="2274" spans="1:16" x14ac:dyDescent="0.25">
      <c r="A2274" t="s">
        <v>16</v>
      </c>
      <c r="B2274" t="s">
        <v>23</v>
      </c>
      <c r="C2274" t="s">
        <v>31</v>
      </c>
      <c r="D2274">
        <v>62</v>
      </c>
      <c r="E2274">
        <v>3</v>
      </c>
      <c r="F2274">
        <v>25.47</v>
      </c>
      <c r="G2274" s="1">
        <v>4.8399999999999999E-2</v>
      </c>
      <c r="H2274">
        <v>8.49</v>
      </c>
      <c r="I2274">
        <v>1.33</v>
      </c>
      <c r="J2274">
        <v>0</v>
      </c>
      <c r="K2274">
        <v>0</v>
      </c>
      <c r="L2274">
        <v>0</v>
      </c>
      <c r="M2274" t="s">
        <v>19</v>
      </c>
      <c r="N2274">
        <v>109084713</v>
      </c>
      <c r="O2274">
        <v>4167629341</v>
      </c>
      <c r="P2274">
        <v>176308198866</v>
      </c>
    </row>
    <row r="2275" spans="1:16" x14ac:dyDescent="0.25">
      <c r="A2275" t="s">
        <v>16</v>
      </c>
      <c r="B2275" t="s">
        <v>23</v>
      </c>
      <c r="C2275" t="s">
        <v>386</v>
      </c>
      <c r="D2275">
        <v>7</v>
      </c>
      <c r="E2275">
        <v>0</v>
      </c>
      <c r="F2275">
        <v>0</v>
      </c>
      <c r="G2275" s="1">
        <v>0</v>
      </c>
      <c r="H2275">
        <v>0</v>
      </c>
      <c r="I2275" t="s">
        <v>19</v>
      </c>
      <c r="J2275">
        <v>0</v>
      </c>
      <c r="K2275">
        <v>0</v>
      </c>
      <c r="L2275">
        <v>0</v>
      </c>
      <c r="M2275" t="s">
        <v>19</v>
      </c>
      <c r="N2275">
        <v>109084713</v>
      </c>
      <c r="O2275">
        <v>4167629341</v>
      </c>
      <c r="P2275">
        <v>176308198870</v>
      </c>
    </row>
    <row r="2276" spans="1:16" x14ac:dyDescent="0.25">
      <c r="A2276" t="s">
        <v>16</v>
      </c>
      <c r="B2276" t="s">
        <v>23</v>
      </c>
      <c r="C2276" t="s">
        <v>243</v>
      </c>
      <c r="D2276">
        <v>173</v>
      </c>
      <c r="E2276">
        <v>7</v>
      </c>
      <c r="F2276">
        <v>63.09</v>
      </c>
      <c r="G2276" s="1">
        <v>4.0500000000000001E-2</v>
      </c>
      <c r="H2276">
        <v>9.01</v>
      </c>
      <c r="I2276">
        <v>1.08</v>
      </c>
      <c r="J2276">
        <v>0</v>
      </c>
      <c r="K2276">
        <v>0</v>
      </c>
      <c r="L2276">
        <v>0</v>
      </c>
      <c r="M2276" t="s">
        <v>19</v>
      </c>
      <c r="N2276">
        <v>109084713</v>
      </c>
      <c r="O2276">
        <v>4167629341</v>
      </c>
      <c r="P2276">
        <v>176308198869</v>
      </c>
    </row>
    <row r="2277" spans="1:16" x14ac:dyDescent="0.25">
      <c r="A2277" t="s">
        <v>16</v>
      </c>
      <c r="B2277" t="s">
        <v>32</v>
      </c>
      <c r="C2277" t="s">
        <v>26</v>
      </c>
      <c r="D2277">
        <v>313</v>
      </c>
      <c r="E2277">
        <v>2</v>
      </c>
      <c r="F2277">
        <v>14.85</v>
      </c>
      <c r="G2277" s="1">
        <v>6.4000000000000003E-3</v>
      </c>
      <c r="H2277">
        <v>7.43</v>
      </c>
      <c r="I2277">
        <v>1.33</v>
      </c>
      <c r="J2277">
        <v>0</v>
      </c>
      <c r="K2277">
        <v>0</v>
      </c>
      <c r="L2277">
        <v>0</v>
      </c>
      <c r="M2277" t="s">
        <v>19</v>
      </c>
      <c r="N2277">
        <v>109084713</v>
      </c>
      <c r="O2277">
        <v>4167629342</v>
      </c>
      <c r="P2277">
        <v>176308198854</v>
      </c>
    </row>
    <row r="2278" spans="1:16" x14ac:dyDescent="0.25">
      <c r="A2278" t="s">
        <v>16</v>
      </c>
      <c r="B2278" t="s">
        <v>32</v>
      </c>
      <c r="C2278" t="s">
        <v>27</v>
      </c>
      <c r="D2278">
        <v>3</v>
      </c>
      <c r="E2278">
        <v>0</v>
      </c>
      <c r="F2278">
        <v>0</v>
      </c>
      <c r="G2278" s="1">
        <v>0</v>
      </c>
      <c r="H2278">
        <v>0</v>
      </c>
      <c r="I2278" t="s">
        <v>19</v>
      </c>
      <c r="J2278">
        <v>0</v>
      </c>
      <c r="K2278">
        <v>0</v>
      </c>
      <c r="L2278">
        <v>0</v>
      </c>
      <c r="M2278" t="s">
        <v>19</v>
      </c>
      <c r="N2278">
        <v>109084713</v>
      </c>
      <c r="O2278">
        <v>4167629342</v>
      </c>
      <c r="P2278">
        <v>176308198861</v>
      </c>
    </row>
    <row r="2279" spans="1:16" x14ac:dyDescent="0.25">
      <c r="A2279" t="s">
        <v>16</v>
      </c>
      <c r="B2279" t="s">
        <v>32</v>
      </c>
      <c r="C2279" t="s">
        <v>28</v>
      </c>
      <c r="D2279">
        <v>7</v>
      </c>
      <c r="E2279">
        <v>0</v>
      </c>
      <c r="F2279">
        <v>0</v>
      </c>
      <c r="G2279" s="1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 t="s">
        <v>19</v>
      </c>
      <c r="N2279">
        <v>109084713</v>
      </c>
      <c r="O2279">
        <v>4167629342</v>
      </c>
      <c r="P2279">
        <v>176308198863</v>
      </c>
    </row>
    <row r="2280" spans="1:16" x14ac:dyDescent="0.25">
      <c r="A2280" t="s">
        <v>16</v>
      </c>
      <c r="B2280" t="s">
        <v>32</v>
      </c>
      <c r="C2280" t="s">
        <v>33</v>
      </c>
      <c r="D2280">
        <v>136</v>
      </c>
      <c r="E2280">
        <v>1</v>
      </c>
      <c r="F2280">
        <v>6.54</v>
      </c>
      <c r="G2280" s="1">
        <v>7.4000000000000003E-3</v>
      </c>
      <c r="H2280">
        <v>6.54</v>
      </c>
      <c r="I2280">
        <v>1.3</v>
      </c>
      <c r="J2280">
        <v>0</v>
      </c>
      <c r="K2280">
        <v>0</v>
      </c>
      <c r="L2280">
        <v>0</v>
      </c>
      <c r="M2280" t="s">
        <v>19</v>
      </c>
      <c r="N2280">
        <v>109084713</v>
      </c>
      <c r="O2280">
        <v>4167629342</v>
      </c>
      <c r="P2280">
        <v>176308198855</v>
      </c>
    </row>
    <row r="2281" spans="1:16" x14ac:dyDescent="0.25">
      <c r="A2281" t="s">
        <v>16</v>
      </c>
      <c r="B2281" t="s">
        <v>32</v>
      </c>
      <c r="C2281" t="s">
        <v>29</v>
      </c>
      <c r="D2281">
        <v>12</v>
      </c>
      <c r="E2281">
        <v>0</v>
      </c>
      <c r="F2281">
        <v>0</v>
      </c>
      <c r="G2281" s="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 t="s">
        <v>19</v>
      </c>
      <c r="N2281">
        <v>109084713</v>
      </c>
      <c r="O2281">
        <v>4167629342</v>
      </c>
      <c r="P2281">
        <v>176308198859</v>
      </c>
    </row>
    <row r="2282" spans="1:16" x14ac:dyDescent="0.25">
      <c r="A2282" t="s">
        <v>16</v>
      </c>
      <c r="B2282" t="s">
        <v>32</v>
      </c>
      <c r="C2282" t="s">
        <v>386</v>
      </c>
      <c r="D2282">
        <v>2</v>
      </c>
      <c r="E2282">
        <v>0</v>
      </c>
      <c r="F2282">
        <v>0</v>
      </c>
      <c r="G2282" s="1">
        <v>0</v>
      </c>
      <c r="H2282">
        <v>0</v>
      </c>
      <c r="I2282" t="s">
        <v>19</v>
      </c>
      <c r="J2282">
        <v>0</v>
      </c>
      <c r="K2282">
        <v>0</v>
      </c>
      <c r="L2282">
        <v>0</v>
      </c>
      <c r="M2282" t="s">
        <v>19</v>
      </c>
      <c r="N2282">
        <v>109084713</v>
      </c>
      <c r="O2282">
        <v>4167629342</v>
      </c>
      <c r="P2282">
        <v>176308198856</v>
      </c>
    </row>
    <row r="2283" spans="1:16" x14ac:dyDescent="0.25">
      <c r="A2283" t="s">
        <v>16</v>
      </c>
      <c r="B2283" t="s">
        <v>32</v>
      </c>
      <c r="C2283" t="s">
        <v>352</v>
      </c>
      <c r="D2283">
        <v>83</v>
      </c>
      <c r="E2283">
        <v>4</v>
      </c>
      <c r="F2283">
        <v>45.16</v>
      </c>
      <c r="G2283" s="1">
        <v>4.82E-2</v>
      </c>
      <c r="H2283">
        <v>11.29</v>
      </c>
      <c r="I2283">
        <v>1.42</v>
      </c>
      <c r="J2283">
        <v>0</v>
      </c>
      <c r="K2283">
        <v>0</v>
      </c>
      <c r="L2283">
        <v>0</v>
      </c>
      <c r="M2283" t="s">
        <v>19</v>
      </c>
      <c r="N2283">
        <v>109084713</v>
      </c>
      <c r="O2283">
        <v>4167629342</v>
      </c>
      <c r="P2283">
        <v>176308198864</v>
      </c>
    </row>
    <row r="2284" spans="1:16" x14ac:dyDescent="0.25">
      <c r="A2284" t="s">
        <v>16</v>
      </c>
      <c r="B2284" t="s">
        <v>32</v>
      </c>
      <c r="C2284" t="s">
        <v>34</v>
      </c>
      <c r="D2284">
        <v>1</v>
      </c>
      <c r="E2284">
        <v>0</v>
      </c>
      <c r="F2284">
        <v>0</v>
      </c>
      <c r="G2284" s="1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 t="s">
        <v>19</v>
      </c>
      <c r="N2284">
        <v>109084713</v>
      </c>
      <c r="O2284">
        <v>4167629342</v>
      </c>
      <c r="P2284">
        <v>176308198862</v>
      </c>
    </row>
    <row r="2285" spans="1:16" x14ac:dyDescent="0.25">
      <c r="A2285" t="s">
        <v>16</v>
      </c>
      <c r="B2285" t="s">
        <v>35</v>
      </c>
      <c r="C2285" t="s">
        <v>37</v>
      </c>
      <c r="D2285">
        <v>132</v>
      </c>
      <c r="E2285">
        <v>0</v>
      </c>
      <c r="F2285">
        <v>0</v>
      </c>
      <c r="G2285" s="1">
        <v>0</v>
      </c>
      <c r="H2285">
        <v>0</v>
      </c>
      <c r="I2285">
        <v>1.1299999999999999</v>
      </c>
      <c r="J2285">
        <v>0</v>
      </c>
      <c r="K2285">
        <v>0</v>
      </c>
      <c r="L2285">
        <v>0</v>
      </c>
      <c r="M2285" t="s">
        <v>19</v>
      </c>
      <c r="N2285">
        <v>109084713</v>
      </c>
      <c r="O2285">
        <v>4167629343</v>
      </c>
      <c r="P2285">
        <v>176308198943</v>
      </c>
    </row>
    <row r="2286" spans="1:16" x14ac:dyDescent="0.25">
      <c r="A2286" t="s">
        <v>16</v>
      </c>
      <c r="B2286" t="s">
        <v>35</v>
      </c>
      <c r="C2286" t="s">
        <v>38</v>
      </c>
      <c r="D2286">
        <v>25</v>
      </c>
      <c r="E2286">
        <v>3</v>
      </c>
      <c r="F2286">
        <v>28.65</v>
      </c>
      <c r="G2286" s="1">
        <v>0.12</v>
      </c>
      <c r="H2286">
        <v>9.5500000000000007</v>
      </c>
      <c r="I2286">
        <v>1</v>
      </c>
      <c r="J2286">
        <v>0</v>
      </c>
      <c r="K2286">
        <v>0</v>
      </c>
      <c r="L2286">
        <v>0</v>
      </c>
      <c r="M2286" t="s">
        <v>19</v>
      </c>
      <c r="N2286">
        <v>109084713</v>
      </c>
      <c r="O2286">
        <v>4167629343</v>
      </c>
      <c r="P2286">
        <v>176308198894</v>
      </c>
    </row>
    <row r="2287" spans="1:16" x14ac:dyDescent="0.25">
      <c r="A2287" t="s">
        <v>16</v>
      </c>
      <c r="B2287" t="s">
        <v>35</v>
      </c>
      <c r="C2287" t="s">
        <v>39</v>
      </c>
      <c r="D2287">
        <v>25</v>
      </c>
      <c r="E2287">
        <v>0</v>
      </c>
      <c r="F2287">
        <v>0</v>
      </c>
      <c r="G2287" s="1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 t="s">
        <v>19</v>
      </c>
      <c r="N2287">
        <v>109084713</v>
      </c>
      <c r="O2287">
        <v>4167629343</v>
      </c>
      <c r="P2287">
        <v>176308198941</v>
      </c>
    </row>
    <row r="2288" spans="1:16" x14ac:dyDescent="0.25">
      <c r="A2288" t="s">
        <v>16</v>
      </c>
      <c r="B2288" t="s">
        <v>35</v>
      </c>
      <c r="C2288" t="s">
        <v>244</v>
      </c>
      <c r="D2288">
        <v>66</v>
      </c>
      <c r="E2288">
        <v>1</v>
      </c>
      <c r="F2288">
        <v>10.09</v>
      </c>
      <c r="G2288" s="1">
        <v>1.52E-2</v>
      </c>
      <c r="H2288">
        <v>10.09</v>
      </c>
      <c r="I2288">
        <v>1</v>
      </c>
      <c r="J2288">
        <v>0</v>
      </c>
      <c r="K2288">
        <v>0</v>
      </c>
      <c r="L2288">
        <v>0</v>
      </c>
      <c r="M2288" t="s">
        <v>19</v>
      </c>
      <c r="N2288">
        <v>109084713</v>
      </c>
      <c r="O2288">
        <v>4167629343</v>
      </c>
      <c r="P2288">
        <v>176308198892</v>
      </c>
    </row>
    <row r="2289" spans="1:16" x14ac:dyDescent="0.25">
      <c r="A2289" t="s">
        <v>16</v>
      </c>
      <c r="B2289" t="s">
        <v>35</v>
      </c>
      <c r="C2289" t="s">
        <v>330</v>
      </c>
      <c r="D2289">
        <v>7</v>
      </c>
      <c r="E2289">
        <v>0</v>
      </c>
      <c r="F2289">
        <v>0</v>
      </c>
      <c r="G2289" s="1">
        <v>0</v>
      </c>
      <c r="H2289">
        <v>0</v>
      </c>
      <c r="I2289" t="s">
        <v>19</v>
      </c>
      <c r="J2289">
        <v>0</v>
      </c>
      <c r="K2289">
        <v>0</v>
      </c>
      <c r="L2289">
        <v>0</v>
      </c>
      <c r="M2289" t="s">
        <v>19</v>
      </c>
      <c r="N2289">
        <v>109084713</v>
      </c>
      <c r="O2289">
        <v>4167629343</v>
      </c>
      <c r="P2289">
        <v>176308198899</v>
      </c>
    </row>
    <row r="2290" spans="1:16" x14ac:dyDescent="0.25">
      <c r="A2290" t="s">
        <v>16</v>
      </c>
      <c r="B2290" t="s">
        <v>35</v>
      </c>
      <c r="C2290" t="s">
        <v>387</v>
      </c>
      <c r="D2290">
        <v>2</v>
      </c>
      <c r="E2290">
        <v>0</v>
      </c>
      <c r="F2290">
        <v>0</v>
      </c>
      <c r="G2290" s="1">
        <v>0</v>
      </c>
      <c r="H2290">
        <v>0</v>
      </c>
      <c r="I2290" t="s">
        <v>19</v>
      </c>
      <c r="J2290">
        <v>0</v>
      </c>
      <c r="K2290">
        <v>0</v>
      </c>
      <c r="L2290">
        <v>0</v>
      </c>
      <c r="M2290" t="s">
        <v>19</v>
      </c>
      <c r="N2290">
        <v>109084713</v>
      </c>
      <c r="O2290">
        <v>4167629343</v>
      </c>
      <c r="P2290">
        <v>176308198893</v>
      </c>
    </row>
    <row r="2291" spans="1:16" x14ac:dyDescent="0.25">
      <c r="A2291" t="s">
        <v>16</v>
      </c>
      <c r="B2291" t="s">
        <v>35</v>
      </c>
      <c r="C2291" t="s">
        <v>41</v>
      </c>
      <c r="D2291">
        <v>127</v>
      </c>
      <c r="E2291">
        <v>9</v>
      </c>
      <c r="F2291">
        <v>81.06</v>
      </c>
      <c r="G2291" s="1">
        <v>7.0900000000000005E-2</v>
      </c>
      <c r="H2291">
        <v>9.01</v>
      </c>
      <c r="I2291">
        <v>1.18</v>
      </c>
      <c r="J2291">
        <v>0</v>
      </c>
      <c r="K2291">
        <v>0</v>
      </c>
      <c r="L2291">
        <v>0</v>
      </c>
      <c r="M2291" t="s">
        <v>19</v>
      </c>
      <c r="N2291">
        <v>109084713</v>
      </c>
      <c r="O2291">
        <v>4167629343</v>
      </c>
      <c r="P2291">
        <v>176308198942</v>
      </c>
    </row>
    <row r="2292" spans="1:16" x14ac:dyDescent="0.25">
      <c r="A2292" t="s">
        <v>16</v>
      </c>
      <c r="B2292" t="s">
        <v>35</v>
      </c>
      <c r="C2292" t="s">
        <v>283</v>
      </c>
      <c r="D2292">
        <v>9</v>
      </c>
      <c r="E2292">
        <v>1</v>
      </c>
      <c r="F2292">
        <v>14.27</v>
      </c>
      <c r="G2292" s="1">
        <v>0.1111</v>
      </c>
      <c r="H2292">
        <v>14.27</v>
      </c>
      <c r="I2292">
        <v>1.75</v>
      </c>
      <c r="J2292">
        <v>0</v>
      </c>
      <c r="K2292">
        <v>0</v>
      </c>
      <c r="L2292">
        <v>0</v>
      </c>
      <c r="M2292" t="s">
        <v>19</v>
      </c>
      <c r="N2292">
        <v>109084713</v>
      </c>
      <c r="O2292">
        <v>4167629343</v>
      </c>
      <c r="P2292">
        <v>176308198891</v>
      </c>
    </row>
    <row r="2293" spans="1:16" x14ac:dyDescent="0.25">
      <c r="A2293" t="s">
        <v>16</v>
      </c>
      <c r="B2293" t="s">
        <v>35</v>
      </c>
      <c r="C2293" t="s">
        <v>42</v>
      </c>
      <c r="D2293">
        <v>55</v>
      </c>
      <c r="E2293">
        <v>1</v>
      </c>
      <c r="F2293">
        <v>6.65</v>
      </c>
      <c r="G2293" s="1">
        <v>1.8200000000000001E-2</v>
      </c>
      <c r="H2293">
        <v>6.65</v>
      </c>
      <c r="I2293">
        <v>1.2</v>
      </c>
      <c r="J2293">
        <v>0</v>
      </c>
      <c r="K2293">
        <v>0</v>
      </c>
      <c r="L2293">
        <v>0</v>
      </c>
      <c r="M2293" t="s">
        <v>19</v>
      </c>
      <c r="N2293">
        <v>109084713</v>
      </c>
      <c r="O2293">
        <v>4167629343</v>
      </c>
      <c r="P2293">
        <v>176308198883</v>
      </c>
    </row>
    <row r="2294" spans="1:16" x14ac:dyDescent="0.25">
      <c r="A2294" t="s">
        <v>16</v>
      </c>
      <c r="B2294" t="s">
        <v>35</v>
      </c>
      <c r="C2294" t="s">
        <v>452</v>
      </c>
      <c r="D2294">
        <v>2</v>
      </c>
      <c r="E2294">
        <v>0</v>
      </c>
      <c r="F2294">
        <v>0</v>
      </c>
      <c r="G2294" s="1">
        <v>0</v>
      </c>
      <c r="H2294">
        <v>0</v>
      </c>
      <c r="I2294" t="s">
        <v>19</v>
      </c>
      <c r="J2294">
        <v>0</v>
      </c>
      <c r="K2294">
        <v>0</v>
      </c>
      <c r="L2294">
        <v>0</v>
      </c>
      <c r="M2294" t="s">
        <v>19</v>
      </c>
      <c r="N2294">
        <v>109084713</v>
      </c>
      <c r="O2294">
        <v>4167629343</v>
      </c>
      <c r="P2294">
        <v>176308198885</v>
      </c>
    </row>
    <row r="2295" spans="1:16" x14ac:dyDescent="0.25">
      <c r="A2295" t="s">
        <v>16</v>
      </c>
      <c r="B2295" t="s">
        <v>35</v>
      </c>
      <c r="C2295" t="s">
        <v>455</v>
      </c>
      <c r="D2295">
        <v>29</v>
      </c>
      <c r="E2295">
        <v>0</v>
      </c>
      <c r="F2295">
        <v>0</v>
      </c>
      <c r="G2295" s="1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 t="s">
        <v>19</v>
      </c>
      <c r="N2295">
        <v>109084713</v>
      </c>
      <c r="O2295">
        <v>4167629343</v>
      </c>
      <c r="P2295">
        <v>176308198900</v>
      </c>
    </row>
    <row r="2296" spans="1:16" x14ac:dyDescent="0.25">
      <c r="A2296" t="s">
        <v>16</v>
      </c>
      <c r="B2296" t="s">
        <v>45</v>
      </c>
      <c r="C2296" t="s">
        <v>388</v>
      </c>
      <c r="D2296">
        <v>7</v>
      </c>
      <c r="E2296">
        <v>0</v>
      </c>
      <c r="F2296">
        <v>0</v>
      </c>
      <c r="G2296" s="1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 t="s">
        <v>19</v>
      </c>
      <c r="N2296">
        <v>109084713</v>
      </c>
      <c r="O2296">
        <v>4183738800</v>
      </c>
      <c r="P2296">
        <v>176308197400</v>
      </c>
    </row>
    <row r="2297" spans="1:16" x14ac:dyDescent="0.25">
      <c r="A2297" t="s">
        <v>16</v>
      </c>
      <c r="B2297" t="s">
        <v>45</v>
      </c>
      <c r="C2297" t="s">
        <v>46</v>
      </c>
      <c r="D2297">
        <v>7</v>
      </c>
      <c r="E2297">
        <v>0</v>
      </c>
      <c r="F2297">
        <v>0</v>
      </c>
      <c r="G2297" s="1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 t="s">
        <v>19</v>
      </c>
      <c r="N2297">
        <v>109084713</v>
      </c>
      <c r="O2297">
        <v>4183738800</v>
      </c>
      <c r="P2297">
        <v>176308197407</v>
      </c>
    </row>
    <row r="2298" spans="1:16" x14ac:dyDescent="0.25">
      <c r="A2298" t="s">
        <v>16</v>
      </c>
      <c r="B2298" t="s">
        <v>47</v>
      </c>
      <c r="C2298" t="s">
        <v>48</v>
      </c>
      <c r="D2298">
        <v>10</v>
      </c>
      <c r="E2298">
        <v>0</v>
      </c>
      <c r="F2298">
        <v>0</v>
      </c>
      <c r="G2298" s="1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 t="s">
        <v>19</v>
      </c>
      <c r="N2298">
        <v>109084713</v>
      </c>
      <c r="O2298">
        <v>4183738802</v>
      </c>
      <c r="P2298">
        <v>176308197358</v>
      </c>
    </row>
    <row r="2299" spans="1:16" x14ac:dyDescent="0.25">
      <c r="A2299" t="s">
        <v>16</v>
      </c>
      <c r="B2299" t="s">
        <v>47</v>
      </c>
      <c r="C2299" t="s">
        <v>49</v>
      </c>
      <c r="D2299">
        <v>89</v>
      </c>
      <c r="E2299">
        <v>1</v>
      </c>
      <c r="F2299">
        <v>5.51</v>
      </c>
      <c r="G2299" s="1">
        <v>1.12E-2</v>
      </c>
      <c r="H2299">
        <v>5.51</v>
      </c>
      <c r="I2299">
        <v>1</v>
      </c>
      <c r="J2299">
        <v>0</v>
      </c>
      <c r="K2299">
        <v>0</v>
      </c>
      <c r="L2299">
        <v>0</v>
      </c>
      <c r="M2299" t="s">
        <v>19</v>
      </c>
      <c r="N2299">
        <v>109084713</v>
      </c>
      <c r="O2299">
        <v>4183738802</v>
      </c>
      <c r="P2299">
        <v>176308197359</v>
      </c>
    </row>
    <row r="2300" spans="1:16" x14ac:dyDescent="0.25">
      <c r="A2300" t="s">
        <v>16</v>
      </c>
      <c r="B2300" t="s">
        <v>47</v>
      </c>
      <c r="C2300" t="s">
        <v>354</v>
      </c>
      <c r="D2300">
        <v>20</v>
      </c>
      <c r="E2300">
        <v>3</v>
      </c>
      <c r="F2300">
        <v>13.81</v>
      </c>
      <c r="G2300" s="1">
        <v>0.15</v>
      </c>
      <c r="H2300">
        <v>4.5999999999999996</v>
      </c>
      <c r="I2300">
        <v>1.3</v>
      </c>
      <c r="J2300">
        <v>0</v>
      </c>
      <c r="K2300">
        <v>0</v>
      </c>
      <c r="L2300">
        <v>0</v>
      </c>
      <c r="M2300" t="s">
        <v>19</v>
      </c>
      <c r="N2300">
        <v>109084713</v>
      </c>
      <c r="O2300">
        <v>4183738802</v>
      </c>
      <c r="P2300">
        <v>176308197362</v>
      </c>
    </row>
    <row r="2301" spans="1:16" x14ac:dyDescent="0.25">
      <c r="A2301" t="s">
        <v>16</v>
      </c>
      <c r="B2301" t="s">
        <v>47</v>
      </c>
      <c r="C2301" t="s">
        <v>457</v>
      </c>
      <c r="D2301">
        <v>1</v>
      </c>
      <c r="E2301">
        <v>0</v>
      </c>
      <c r="F2301">
        <v>0</v>
      </c>
      <c r="G2301" s="1">
        <v>0</v>
      </c>
      <c r="H2301">
        <v>0</v>
      </c>
      <c r="I2301" t="s">
        <v>19</v>
      </c>
      <c r="J2301">
        <v>0</v>
      </c>
      <c r="K2301">
        <v>0</v>
      </c>
      <c r="L2301">
        <v>0</v>
      </c>
      <c r="M2301" t="s">
        <v>19</v>
      </c>
      <c r="N2301">
        <v>109084713</v>
      </c>
      <c r="O2301">
        <v>4183738802</v>
      </c>
      <c r="P2301">
        <v>176308197360</v>
      </c>
    </row>
    <row r="2302" spans="1:16" x14ac:dyDescent="0.25">
      <c r="A2302" t="s">
        <v>16</v>
      </c>
      <c r="B2302" t="s">
        <v>444</v>
      </c>
      <c r="C2302" t="s">
        <v>600</v>
      </c>
      <c r="D2302">
        <v>1</v>
      </c>
      <c r="E2302">
        <v>0</v>
      </c>
      <c r="F2302">
        <v>0</v>
      </c>
      <c r="G2302" s="1">
        <v>0</v>
      </c>
      <c r="H2302">
        <v>0</v>
      </c>
      <c r="I2302" t="s">
        <v>19</v>
      </c>
      <c r="J2302">
        <v>0</v>
      </c>
      <c r="K2302">
        <v>0</v>
      </c>
      <c r="L2302">
        <v>0</v>
      </c>
      <c r="M2302" t="s">
        <v>19</v>
      </c>
      <c r="N2302">
        <v>109084713</v>
      </c>
      <c r="O2302">
        <v>4183738803</v>
      </c>
      <c r="P2302">
        <v>176308197145</v>
      </c>
    </row>
    <row r="2303" spans="1:16" x14ac:dyDescent="0.25">
      <c r="A2303" t="s">
        <v>16</v>
      </c>
      <c r="B2303" t="s">
        <v>51</v>
      </c>
      <c r="C2303" t="s">
        <v>458</v>
      </c>
      <c r="D2303">
        <v>4</v>
      </c>
      <c r="E2303">
        <v>0</v>
      </c>
      <c r="F2303">
        <v>0</v>
      </c>
      <c r="G2303" s="1">
        <v>0</v>
      </c>
      <c r="H2303">
        <v>0</v>
      </c>
      <c r="I2303">
        <v>1.5</v>
      </c>
      <c r="J2303">
        <v>0</v>
      </c>
      <c r="K2303">
        <v>0</v>
      </c>
      <c r="L2303">
        <v>0</v>
      </c>
      <c r="M2303" t="s">
        <v>19</v>
      </c>
      <c r="N2303">
        <v>109084713</v>
      </c>
      <c r="O2303">
        <v>4246866663</v>
      </c>
      <c r="P2303">
        <v>176308197159</v>
      </c>
    </row>
    <row r="2304" spans="1:16" x14ac:dyDescent="0.25">
      <c r="A2304" t="s">
        <v>16</v>
      </c>
      <c r="B2304" t="s">
        <v>51</v>
      </c>
      <c r="C2304" t="s">
        <v>413</v>
      </c>
      <c r="D2304">
        <v>4</v>
      </c>
      <c r="E2304">
        <v>0</v>
      </c>
      <c r="F2304">
        <v>0</v>
      </c>
      <c r="G2304" s="1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 t="s">
        <v>19</v>
      </c>
      <c r="N2304">
        <v>109084713</v>
      </c>
      <c r="O2304">
        <v>4246866663</v>
      </c>
      <c r="P2304">
        <v>176308197163</v>
      </c>
    </row>
    <row r="2305" spans="1:16" x14ac:dyDescent="0.25">
      <c r="A2305" t="s">
        <v>16</v>
      </c>
      <c r="B2305" t="s">
        <v>51</v>
      </c>
      <c r="C2305" t="s">
        <v>414</v>
      </c>
      <c r="D2305">
        <v>1</v>
      </c>
      <c r="E2305">
        <v>0</v>
      </c>
      <c r="F2305">
        <v>0</v>
      </c>
      <c r="G2305" s="1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 t="s">
        <v>19</v>
      </c>
      <c r="N2305">
        <v>109084713</v>
      </c>
      <c r="O2305">
        <v>4246866663</v>
      </c>
      <c r="P2305">
        <v>176308197164</v>
      </c>
    </row>
    <row r="2306" spans="1:16" x14ac:dyDescent="0.25">
      <c r="A2306" t="s">
        <v>16</v>
      </c>
      <c r="B2306" t="s">
        <v>51</v>
      </c>
      <c r="C2306" t="s">
        <v>52</v>
      </c>
      <c r="D2306">
        <v>16</v>
      </c>
      <c r="E2306">
        <v>1</v>
      </c>
      <c r="F2306">
        <v>4.93</v>
      </c>
      <c r="G2306" s="1">
        <v>6.25E-2</v>
      </c>
      <c r="H2306">
        <v>4.93</v>
      </c>
      <c r="I2306">
        <v>1</v>
      </c>
      <c r="J2306">
        <v>0</v>
      </c>
      <c r="K2306">
        <v>0</v>
      </c>
      <c r="L2306">
        <v>0</v>
      </c>
      <c r="M2306" t="s">
        <v>19</v>
      </c>
      <c r="N2306">
        <v>109084713</v>
      </c>
      <c r="O2306">
        <v>4246866663</v>
      </c>
      <c r="P2306">
        <v>176308197156</v>
      </c>
    </row>
    <row r="2307" spans="1:16" x14ac:dyDescent="0.25">
      <c r="A2307" t="s">
        <v>16</v>
      </c>
      <c r="B2307" t="s">
        <v>51</v>
      </c>
      <c r="C2307" t="s">
        <v>399</v>
      </c>
      <c r="D2307">
        <v>3</v>
      </c>
      <c r="E2307">
        <v>0</v>
      </c>
      <c r="F2307">
        <v>0</v>
      </c>
      <c r="G2307" s="1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 t="s">
        <v>19</v>
      </c>
      <c r="N2307">
        <v>109084713</v>
      </c>
      <c r="O2307">
        <v>4246866663</v>
      </c>
      <c r="P2307">
        <v>176308197215</v>
      </c>
    </row>
    <row r="2308" spans="1:16" x14ac:dyDescent="0.25">
      <c r="A2308" t="s">
        <v>16</v>
      </c>
      <c r="B2308" t="s">
        <v>51</v>
      </c>
      <c r="C2308" t="s">
        <v>356</v>
      </c>
      <c r="D2308">
        <v>2</v>
      </c>
      <c r="E2308">
        <v>0</v>
      </c>
      <c r="F2308">
        <v>0</v>
      </c>
      <c r="G2308" s="1">
        <v>0</v>
      </c>
      <c r="H2308">
        <v>0</v>
      </c>
      <c r="I2308">
        <v>1.5</v>
      </c>
      <c r="J2308">
        <v>0</v>
      </c>
      <c r="K2308">
        <v>0</v>
      </c>
      <c r="L2308">
        <v>0</v>
      </c>
      <c r="M2308" t="s">
        <v>19</v>
      </c>
      <c r="N2308">
        <v>109084713</v>
      </c>
      <c r="O2308">
        <v>4246866663</v>
      </c>
      <c r="P2308">
        <v>176308197158</v>
      </c>
    </row>
    <row r="2309" spans="1:16" x14ac:dyDescent="0.25">
      <c r="A2309" t="s">
        <v>54</v>
      </c>
      <c r="B2309" t="s">
        <v>55</v>
      </c>
      <c r="C2309" t="s">
        <v>56</v>
      </c>
      <c r="D2309">
        <v>104</v>
      </c>
      <c r="E2309">
        <v>0</v>
      </c>
      <c r="F2309">
        <v>0</v>
      </c>
      <c r="G2309" s="1">
        <v>0</v>
      </c>
      <c r="H2309">
        <v>0</v>
      </c>
      <c r="I2309">
        <v>1.5</v>
      </c>
      <c r="J2309">
        <v>0</v>
      </c>
      <c r="K2309">
        <v>0</v>
      </c>
      <c r="L2309">
        <v>0</v>
      </c>
      <c r="M2309" t="s">
        <v>19</v>
      </c>
      <c r="N2309">
        <v>109091476</v>
      </c>
      <c r="O2309">
        <v>4167819321</v>
      </c>
      <c r="P2309">
        <v>176308197661</v>
      </c>
    </row>
    <row r="2310" spans="1:16" x14ac:dyDescent="0.25">
      <c r="A2310" t="s">
        <v>54</v>
      </c>
      <c r="B2310" t="s">
        <v>55</v>
      </c>
      <c r="C2310" t="s">
        <v>57</v>
      </c>
      <c r="D2310">
        <v>136</v>
      </c>
      <c r="E2310">
        <v>5</v>
      </c>
      <c r="F2310">
        <v>29.28</v>
      </c>
      <c r="G2310" s="1">
        <v>3.6799999999999999E-2</v>
      </c>
      <c r="H2310">
        <v>5.86</v>
      </c>
      <c r="I2310">
        <v>1.3</v>
      </c>
      <c r="J2310">
        <v>0</v>
      </c>
      <c r="K2310">
        <v>0</v>
      </c>
      <c r="L2310">
        <v>0</v>
      </c>
      <c r="M2310" t="s">
        <v>19</v>
      </c>
      <c r="N2310">
        <v>109091476</v>
      </c>
      <c r="O2310">
        <v>4167819321</v>
      </c>
      <c r="P2310">
        <v>176308197659</v>
      </c>
    </row>
    <row r="2311" spans="1:16" x14ac:dyDescent="0.25">
      <c r="A2311" t="s">
        <v>54</v>
      </c>
      <c r="B2311" t="s">
        <v>55</v>
      </c>
      <c r="C2311" t="s">
        <v>58</v>
      </c>
      <c r="D2311">
        <v>171</v>
      </c>
      <c r="E2311">
        <v>3</v>
      </c>
      <c r="F2311">
        <v>13.03</v>
      </c>
      <c r="G2311" s="1">
        <v>1.7500000000000002E-2</v>
      </c>
      <c r="H2311">
        <v>4.34</v>
      </c>
      <c r="I2311">
        <v>1.1200000000000001</v>
      </c>
      <c r="J2311">
        <v>0</v>
      </c>
      <c r="K2311">
        <v>0</v>
      </c>
      <c r="L2311">
        <v>0</v>
      </c>
      <c r="M2311" t="s">
        <v>19</v>
      </c>
      <c r="N2311">
        <v>109091476</v>
      </c>
      <c r="O2311">
        <v>4167819321</v>
      </c>
      <c r="P2311">
        <v>176308197660</v>
      </c>
    </row>
    <row r="2312" spans="1:16" x14ac:dyDescent="0.25">
      <c r="A2312" t="s">
        <v>54</v>
      </c>
      <c r="B2312" t="s">
        <v>59</v>
      </c>
      <c r="C2312" t="s">
        <v>60</v>
      </c>
      <c r="D2312">
        <v>227</v>
      </c>
      <c r="E2312">
        <v>6</v>
      </c>
      <c r="F2312">
        <v>21.57</v>
      </c>
      <c r="G2312" s="1">
        <v>2.64E-2</v>
      </c>
      <c r="H2312">
        <v>3.6</v>
      </c>
      <c r="I2312">
        <v>1.84</v>
      </c>
      <c r="J2312">
        <v>0</v>
      </c>
      <c r="K2312">
        <v>0</v>
      </c>
      <c r="L2312">
        <v>0</v>
      </c>
      <c r="M2312" t="s">
        <v>19</v>
      </c>
      <c r="N2312">
        <v>109091476</v>
      </c>
      <c r="O2312">
        <v>4167819322</v>
      </c>
      <c r="P2312">
        <v>176308197138</v>
      </c>
    </row>
    <row r="2313" spans="1:16" x14ac:dyDescent="0.25">
      <c r="A2313" t="s">
        <v>54</v>
      </c>
      <c r="B2313" t="s">
        <v>59</v>
      </c>
      <c r="C2313" t="s">
        <v>61</v>
      </c>
      <c r="D2313">
        <v>6</v>
      </c>
      <c r="E2313">
        <v>1</v>
      </c>
      <c r="F2313">
        <v>19.57</v>
      </c>
      <c r="G2313" s="1">
        <v>0.16669999999999999</v>
      </c>
      <c r="H2313">
        <v>19.57</v>
      </c>
      <c r="I2313">
        <v>1.6</v>
      </c>
      <c r="J2313">
        <v>0</v>
      </c>
      <c r="K2313">
        <v>0</v>
      </c>
      <c r="L2313">
        <v>0</v>
      </c>
      <c r="M2313" t="s">
        <v>19</v>
      </c>
      <c r="N2313">
        <v>109091476</v>
      </c>
      <c r="O2313">
        <v>4167819322</v>
      </c>
      <c r="P2313">
        <v>176308197134</v>
      </c>
    </row>
    <row r="2314" spans="1:16" x14ac:dyDescent="0.25">
      <c r="A2314" t="s">
        <v>54</v>
      </c>
      <c r="B2314" t="s">
        <v>59</v>
      </c>
      <c r="C2314" t="s">
        <v>333</v>
      </c>
      <c r="D2314">
        <v>71</v>
      </c>
      <c r="E2314">
        <v>1</v>
      </c>
      <c r="F2314">
        <v>0.32</v>
      </c>
      <c r="G2314" s="1">
        <v>1.41E-2</v>
      </c>
      <c r="H2314">
        <v>0.32</v>
      </c>
      <c r="I2314" t="s">
        <v>19</v>
      </c>
      <c r="J2314">
        <v>0</v>
      </c>
      <c r="K2314">
        <v>0</v>
      </c>
      <c r="L2314">
        <v>0</v>
      </c>
      <c r="M2314" t="s">
        <v>19</v>
      </c>
      <c r="N2314">
        <v>109091476</v>
      </c>
      <c r="O2314">
        <v>4167819322</v>
      </c>
      <c r="P2314">
        <v>176308197137</v>
      </c>
    </row>
    <row r="2315" spans="1:16" x14ac:dyDescent="0.25">
      <c r="A2315" t="s">
        <v>54</v>
      </c>
      <c r="B2315" t="s">
        <v>59</v>
      </c>
      <c r="C2315" t="s">
        <v>63</v>
      </c>
      <c r="D2315">
        <v>10</v>
      </c>
      <c r="E2315">
        <v>0</v>
      </c>
      <c r="F2315">
        <v>0</v>
      </c>
      <c r="G2315" s="1">
        <v>0</v>
      </c>
      <c r="H2315">
        <v>0</v>
      </c>
      <c r="I2315">
        <v>1.33</v>
      </c>
      <c r="J2315">
        <v>0</v>
      </c>
      <c r="K2315">
        <v>0</v>
      </c>
      <c r="L2315">
        <v>0</v>
      </c>
      <c r="M2315" t="s">
        <v>19</v>
      </c>
      <c r="N2315">
        <v>109091476</v>
      </c>
      <c r="O2315">
        <v>4167819322</v>
      </c>
      <c r="P2315">
        <v>176308197136</v>
      </c>
    </row>
    <row r="2316" spans="1:16" x14ac:dyDescent="0.25">
      <c r="A2316" t="s">
        <v>54</v>
      </c>
      <c r="B2316" t="s">
        <v>65</v>
      </c>
      <c r="C2316" t="s">
        <v>66</v>
      </c>
      <c r="D2316">
        <v>10</v>
      </c>
      <c r="E2316">
        <v>0</v>
      </c>
      <c r="F2316">
        <v>0</v>
      </c>
      <c r="G2316" s="1">
        <v>0</v>
      </c>
      <c r="H2316">
        <v>0</v>
      </c>
      <c r="I2316">
        <v>2.2000000000000002</v>
      </c>
      <c r="J2316">
        <v>0</v>
      </c>
      <c r="K2316">
        <v>0</v>
      </c>
      <c r="L2316">
        <v>0</v>
      </c>
      <c r="M2316" t="s">
        <v>19</v>
      </c>
      <c r="N2316">
        <v>109091476</v>
      </c>
      <c r="O2316">
        <v>4167819323</v>
      </c>
      <c r="P2316">
        <v>176308197173</v>
      </c>
    </row>
    <row r="2317" spans="1:16" x14ac:dyDescent="0.25">
      <c r="A2317" t="s">
        <v>54</v>
      </c>
      <c r="B2317" t="s">
        <v>65</v>
      </c>
      <c r="C2317" t="s">
        <v>248</v>
      </c>
      <c r="D2317">
        <v>7</v>
      </c>
      <c r="E2317">
        <v>0</v>
      </c>
      <c r="F2317">
        <v>0</v>
      </c>
      <c r="G2317" s="1">
        <v>0</v>
      </c>
      <c r="H2317">
        <v>0</v>
      </c>
      <c r="I2317">
        <v>2</v>
      </c>
      <c r="J2317">
        <v>0</v>
      </c>
      <c r="K2317">
        <v>0</v>
      </c>
      <c r="L2317">
        <v>0</v>
      </c>
      <c r="M2317" t="s">
        <v>19</v>
      </c>
      <c r="N2317">
        <v>109091476</v>
      </c>
      <c r="O2317">
        <v>4167819323</v>
      </c>
      <c r="P2317">
        <v>176308197168</v>
      </c>
    </row>
    <row r="2318" spans="1:16" x14ac:dyDescent="0.25">
      <c r="A2318" t="s">
        <v>54</v>
      </c>
      <c r="B2318" t="s">
        <v>67</v>
      </c>
      <c r="C2318" t="s">
        <v>68</v>
      </c>
      <c r="D2318">
        <v>316</v>
      </c>
      <c r="E2318">
        <v>5</v>
      </c>
      <c r="F2318">
        <v>17.43</v>
      </c>
      <c r="G2318" s="1">
        <v>1.5800000000000002E-2</v>
      </c>
      <c r="H2318">
        <v>3.49</v>
      </c>
      <c r="I2318">
        <v>1.26</v>
      </c>
      <c r="J2318">
        <v>0</v>
      </c>
      <c r="K2318">
        <v>0</v>
      </c>
      <c r="L2318">
        <v>0</v>
      </c>
      <c r="M2318" t="s">
        <v>19</v>
      </c>
      <c r="N2318">
        <v>109091476</v>
      </c>
      <c r="O2318">
        <v>4167819324</v>
      </c>
      <c r="P2318">
        <v>176308198330</v>
      </c>
    </row>
    <row r="2319" spans="1:16" x14ac:dyDescent="0.25">
      <c r="A2319" t="s">
        <v>54</v>
      </c>
      <c r="B2319" t="s">
        <v>67</v>
      </c>
      <c r="C2319" t="s">
        <v>60</v>
      </c>
      <c r="D2319">
        <v>365</v>
      </c>
      <c r="E2319">
        <v>7</v>
      </c>
      <c r="F2319">
        <v>23.46</v>
      </c>
      <c r="G2319" s="1">
        <v>1.9199999999999998E-2</v>
      </c>
      <c r="H2319">
        <v>3.35</v>
      </c>
      <c r="I2319">
        <v>1.87</v>
      </c>
      <c r="J2319">
        <v>0</v>
      </c>
      <c r="K2319">
        <v>0</v>
      </c>
      <c r="L2319">
        <v>0</v>
      </c>
      <c r="M2319" t="s">
        <v>19</v>
      </c>
      <c r="N2319">
        <v>109091476</v>
      </c>
      <c r="O2319">
        <v>4167819324</v>
      </c>
      <c r="P2319">
        <v>176308198333</v>
      </c>
    </row>
    <row r="2320" spans="1:16" x14ac:dyDescent="0.25">
      <c r="A2320" t="s">
        <v>54</v>
      </c>
      <c r="B2320" t="s">
        <v>67</v>
      </c>
      <c r="C2320" t="s">
        <v>69</v>
      </c>
      <c r="D2320">
        <v>244</v>
      </c>
      <c r="E2320">
        <v>12</v>
      </c>
      <c r="F2320">
        <v>68.59</v>
      </c>
      <c r="G2320" s="1">
        <v>4.9200000000000001E-2</v>
      </c>
      <c r="H2320">
        <v>5.72</v>
      </c>
      <c r="I2320">
        <v>1.4</v>
      </c>
      <c r="J2320">
        <v>0</v>
      </c>
      <c r="K2320">
        <v>0</v>
      </c>
      <c r="L2320">
        <v>0</v>
      </c>
      <c r="M2320" t="s">
        <v>19</v>
      </c>
      <c r="N2320">
        <v>109091476</v>
      </c>
      <c r="O2320">
        <v>4167819324</v>
      </c>
      <c r="P2320">
        <v>176308198331</v>
      </c>
    </row>
    <row r="2321" spans="1:16" x14ac:dyDescent="0.25">
      <c r="A2321" t="s">
        <v>54</v>
      </c>
      <c r="B2321" t="s">
        <v>67</v>
      </c>
      <c r="C2321" t="s">
        <v>70</v>
      </c>
      <c r="D2321">
        <v>173</v>
      </c>
      <c r="E2321">
        <v>2</v>
      </c>
      <c r="F2321">
        <v>13.62</v>
      </c>
      <c r="G2321" s="1">
        <v>1.1599999999999999E-2</v>
      </c>
      <c r="H2321">
        <v>6.81</v>
      </c>
      <c r="I2321">
        <v>1.08</v>
      </c>
      <c r="J2321">
        <v>0</v>
      </c>
      <c r="K2321">
        <v>0</v>
      </c>
      <c r="L2321">
        <v>0</v>
      </c>
      <c r="M2321" t="s">
        <v>19</v>
      </c>
      <c r="N2321">
        <v>109091476</v>
      </c>
      <c r="O2321">
        <v>4167819324</v>
      </c>
      <c r="P2321">
        <v>176308198332</v>
      </c>
    </row>
    <row r="2322" spans="1:16" x14ac:dyDescent="0.25">
      <c r="A2322" t="s">
        <v>54</v>
      </c>
      <c r="B2322" t="s">
        <v>73</v>
      </c>
      <c r="C2322" t="s">
        <v>74</v>
      </c>
      <c r="D2322">
        <v>28</v>
      </c>
      <c r="E2322">
        <v>0</v>
      </c>
      <c r="F2322">
        <v>0</v>
      </c>
      <c r="G2322" s="1">
        <v>0</v>
      </c>
      <c r="H2322">
        <v>0</v>
      </c>
      <c r="I2322">
        <v>2</v>
      </c>
      <c r="J2322">
        <v>0</v>
      </c>
      <c r="K2322">
        <v>0</v>
      </c>
      <c r="L2322">
        <v>0</v>
      </c>
      <c r="M2322" t="s">
        <v>19</v>
      </c>
      <c r="N2322">
        <v>109091476</v>
      </c>
      <c r="O2322">
        <v>4167877465</v>
      </c>
      <c r="P2322">
        <v>176308197151</v>
      </c>
    </row>
    <row r="2323" spans="1:16" x14ac:dyDescent="0.25">
      <c r="A2323" t="s">
        <v>54</v>
      </c>
      <c r="B2323" t="s">
        <v>82</v>
      </c>
      <c r="C2323" t="s">
        <v>83</v>
      </c>
      <c r="D2323">
        <v>26</v>
      </c>
      <c r="E2323">
        <v>0</v>
      </c>
      <c r="F2323">
        <v>0</v>
      </c>
      <c r="G2323" s="1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 t="s">
        <v>19</v>
      </c>
      <c r="N2323">
        <v>109091476</v>
      </c>
      <c r="O2323">
        <v>4167877468</v>
      </c>
      <c r="P2323">
        <v>176308197374</v>
      </c>
    </row>
    <row r="2324" spans="1:16" x14ac:dyDescent="0.25">
      <c r="A2324" t="s">
        <v>54</v>
      </c>
      <c r="B2324" t="s">
        <v>84</v>
      </c>
      <c r="C2324" t="s">
        <v>85</v>
      </c>
      <c r="D2324">
        <v>2</v>
      </c>
      <c r="E2324">
        <v>0</v>
      </c>
      <c r="F2324">
        <v>0</v>
      </c>
      <c r="G2324" s="1">
        <v>0</v>
      </c>
      <c r="H2324">
        <v>0</v>
      </c>
      <c r="I2324" t="s">
        <v>19</v>
      </c>
      <c r="J2324">
        <v>0</v>
      </c>
      <c r="K2324">
        <v>0</v>
      </c>
      <c r="L2324">
        <v>0</v>
      </c>
      <c r="M2324" t="s">
        <v>19</v>
      </c>
      <c r="N2324">
        <v>109091476</v>
      </c>
      <c r="O2324">
        <v>4167877469</v>
      </c>
      <c r="P2324">
        <v>176308198303</v>
      </c>
    </row>
    <row r="2325" spans="1:16" x14ac:dyDescent="0.25">
      <c r="A2325" t="s">
        <v>54</v>
      </c>
      <c r="B2325" t="s">
        <v>90</v>
      </c>
      <c r="C2325" t="s">
        <v>400</v>
      </c>
      <c r="D2325">
        <v>5</v>
      </c>
      <c r="E2325">
        <v>0</v>
      </c>
      <c r="F2325">
        <v>0</v>
      </c>
      <c r="G2325" s="1">
        <v>0</v>
      </c>
      <c r="H2325">
        <v>0</v>
      </c>
      <c r="I2325">
        <v>1.75</v>
      </c>
      <c r="J2325">
        <v>0</v>
      </c>
      <c r="K2325">
        <v>0</v>
      </c>
      <c r="L2325">
        <v>0</v>
      </c>
      <c r="M2325" t="s">
        <v>19</v>
      </c>
      <c r="N2325">
        <v>109091476</v>
      </c>
      <c r="O2325">
        <v>4167877472</v>
      </c>
      <c r="P2325">
        <v>176308197129</v>
      </c>
    </row>
    <row r="2326" spans="1:16" x14ac:dyDescent="0.25">
      <c r="A2326" t="s">
        <v>54</v>
      </c>
      <c r="B2326" t="s">
        <v>90</v>
      </c>
      <c r="C2326" t="s">
        <v>417</v>
      </c>
      <c r="D2326">
        <v>2</v>
      </c>
      <c r="E2326">
        <v>0</v>
      </c>
      <c r="F2326">
        <v>0</v>
      </c>
      <c r="G2326" s="1">
        <v>0</v>
      </c>
      <c r="H2326">
        <v>0</v>
      </c>
      <c r="I2326" t="s">
        <v>19</v>
      </c>
      <c r="J2326">
        <v>0</v>
      </c>
      <c r="K2326">
        <v>0</v>
      </c>
      <c r="L2326">
        <v>0</v>
      </c>
      <c r="M2326" t="s">
        <v>19</v>
      </c>
      <c r="N2326">
        <v>109091476</v>
      </c>
      <c r="O2326">
        <v>4167877472</v>
      </c>
      <c r="P2326">
        <v>176308197126</v>
      </c>
    </row>
    <row r="2327" spans="1:16" x14ac:dyDescent="0.25">
      <c r="A2327" t="s">
        <v>54</v>
      </c>
      <c r="B2327" t="s">
        <v>90</v>
      </c>
      <c r="C2327" t="s">
        <v>91</v>
      </c>
      <c r="D2327">
        <v>16</v>
      </c>
      <c r="E2327">
        <v>0</v>
      </c>
      <c r="F2327">
        <v>0</v>
      </c>
      <c r="G2327" s="1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 t="s">
        <v>19</v>
      </c>
      <c r="N2327">
        <v>109091476</v>
      </c>
      <c r="O2327">
        <v>4167877472</v>
      </c>
      <c r="P2327">
        <v>176308197128</v>
      </c>
    </row>
    <row r="2328" spans="1:16" x14ac:dyDescent="0.25">
      <c r="A2328" t="s">
        <v>54</v>
      </c>
      <c r="B2328" t="s">
        <v>92</v>
      </c>
      <c r="C2328" t="s">
        <v>93</v>
      </c>
      <c r="D2328">
        <v>4</v>
      </c>
      <c r="E2328">
        <v>0</v>
      </c>
      <c r="F2328">
        <v>0</v>
      </c>
      <c r="G2328" s="1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 t="s">
        <v>19</v>
      </c>
      <c r="N2328">
        <v>109091476</v>
      </c>
      <c r="O2328">
        <v>4167877475</v>
      </c>
      <c r="P2328">
        <v>176308197373</v>
      </c>
    </row>
    <row r="2329" spans="1:16" x14ac:dyDescent="0.25">
      <c r="A2329" t="s">
        <v>54</v>
      </c>
      <c r="B2329" t="s">
        <v>252</v>
      </c>
      <c r="C2329" t="s">
        <v>74</v>
      </c>
      <c r="D2329">
        <v>3</v>
      </c>
      <c r="E2329">
        <v>0</v>
      </c>
      <c r="F2329">
        <v>0</v>
      </c>
      <c r="G2329" s="1">
        <v>0</v>
      </c>
      <c r="H2329">
        <v>0</v>
      </c>
      <c r="I2329">
        <v>3.33</v>
      </c>
      <c r="J2329">
        <v>0</v>
      </c>
      <c r="K2329">
        <v>0</v>
      </c>
      <c r="L2329">
        <v>0</v>
      </c>
      <c r="M2329" t="s">
        <v>19</v>
      </c>
      <c r="N2329">
        <v>109091476</v>
      </c>
      <c r="O2329">
        <v>4292637664</v>
      </c>
      <c r="P2329">
        <v>176308197663</v>
      </c>
    </row>
    <row r="2330" spans="1:16" x14ac:dyDescent="0.25">
      <c r="A2330" t="s">
        <v>94</v>
      </c>
      <c r="B2330" t="s">
        <v>95</v>
      </c>
      <c r="C2330" t="s">
        <v>124</v>
      </c>
      <c r="D2330">
        <v>419</v>
      </c>
      <c r="E2330">
        <v>3</v>
      </c>
      <c r="F2330">
        <v>16.170000000000002</v>
      </c>
      <c r="G2330" s="1">
        <v>7.1999999999999998E-3</v>
      </c>
      <c r="H2330">
        <v>5.39</v>
      </c>
      <c r="I2330">
        <v>1.35</v>
      </c>
      <c r="J2330">
        <v>0</v>
      </c>
      <c r="K2330">
        <v>0</v>
      </c>
      <c r="L2330">
        <v>0</v>
      </c>
      <c r="M2330" t="s">
        <v>19</v>
      </c>
      <c r="N2330">
        <v>109104306</v>
      </c>
      <c r="O2330">
        <v>4168182108</v>
      </c>
      <c r="P2330">
        <v>176308197433</v>
      </c>
    </row>
    <row r="2331" spans="1:16" x14ac:dyDescent="0.25">
      <c r="A2331" t="s">
        <v>94</v>
      </c>
      <c r="B2331" t="s">
        <v>95</v>
      </c>
      <c r="C2331" t="s">
        <v>125</v>
      </c>
      <c r="D2331">
        <v>15</v>
      </c>
      <c r="E2331">
        <v>1</v>
      </c>
      <c r="F2331">
        <v>4.71</v>
      </c>
      <c r="G2331" s="1">
        <v>6.6699999999999995E-2</v>
      </c>
      <c r="H2331">
        <v>4.71</v>
      </c>
      <c r="I2331" t="s">
        <v>19</v>
      </c>
      <c r="J2331">
        <v>0</v>
      </c>
      <c r="K2331">
        <v>0</v>
      </c>
      <c r="L2331">
        <v>0</v>
      </c>
      <c r="M2331" t="s">
        <v>19</v>
      </c>
      <c r="N2331">
        <v>109104306</v>
      </c>
      <c r="O2331">
        <v>4168182108</v>
      </c>
      <c r="P2331">
        <v>176308197424</v>
      </c>
    </row>
    <row r="2332" spans="1:16" x14ac:dyDescent="0.25">
      <c r="A2332" t="s">
        <v>94</v>
      </c>
      <c r="B2332" t="s">
        <v>95</v>
      </c>
      <c r="C2332" t="s">
        <v>97</v>
      </c>
      <c r="D2332">
        <v>207</v>
      </c>
      <c r="E2332">
        <v>0</v>
      </c>
      <c r="F2332">
        <v>0</v>
      </c>
      <c r="G2332" s="1">
        <v>0</v>
      </c>
      <c r="H2332">
        <v>0</v>
      </c>
      <c r="I2332">
        <v>1.18</v>
      </c>
      <c r="J2332">
        <v>0</v>
      </c>
      <c r="K2332">
        <v>0</v>
      </c>
      <c r="L2332">
        <v>0</v>
      </c>
      <c r="M2332" t="s">
        <v>19</v>
      </c>
      <c r="N2332">
        <v>109104306</v>
      </c>
      <c r="O2332">
        <v>4168182108</v>
      </c>
      <c r="P2332">
        <v>176308197439</v>
      </c>
    </row>
    <row r="2333" spans="1:16" x14ac:dyDescent="0.25">
      <c r="A2333" t="s">
        <v>94</v>
      </c>
      <c r="B2333" t="s">
        <v>95</v>
      </c>
      <c r="C2333" t="s">
        <v>369</v>
      </c>
      <c r="D2333">
        <v>17</v>
      </c>
      <c r="E2333">
        <v>0</v>
      </c>
      <c r="F2333">
        <v>0</v>
      </c>
      <c r="G2333" s="1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 t="s">
        <v>19</v>
      </c>
      <c r="N2333">
        <v>109104306</v>
      </c>
      <c r="O2333">
        <v>4168182108</v>
      </c>
      <c r="P2333">
        <v>176308197426</v>
      </c>
    </row>
    <row r="2334" spans="1:16" x14ac:dyDescent="0.25">
      <c r="A2334" t="s">
        <v>94</v>
      </c>
      <c r="B2334" t="s">
        <v>95</v>
      </c>
      <c r="C2334" t="s">
        <v>357</v>
      </c>
      <c r="D2334">
        <v>6</v>
      </c>
      <c r="E2334">
        <v>0</v>
      </c>
      <c r="F2334">
        <v>0</v>
      </c>
      <c r="G2334" s="1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 t="s">
        <v>19</v>
      </c>
      <c r="N2334">
        <v>109104306</v>
      </c>
      <c r="O2334">
        <v>4168182108</v>
      </c>
      <c r="P2334">
        <v>176308197429</v>
      </c>
    </row>
    <row r="2335" spans="1:16" x14ac:dyDescent="0.25">
      <c r="A2335" t="s">
        <v>94</v>
      </c>
      <c r="B2335" t="s">
        <v>95</v>
      </c>
      <c r="C2335" t="s">
        <v>99</v>
      </c>
      <c r="D2335">
        <v>22</v>
      </c>
      <c r="E2335">
        <v>0</v>
      </c>
      <c r="F2335">
        <v>0</v>
      </c>
      <c r="G2335" s="1">
        <v>0</v>
      </c>
      <c r="H2335">
        <v>0</v>
      </c>
      <c r="I2335">
        <v>3</v>
      </c>
      <c r="J2335">
        <v>0</v>
      </c>
      <c r="K2335">
        <v>0</v>
      </c>
      <c r="L2335">
        <v>0</v>
      </c>
      <c r="M2335" t="s">
        <v>19</v>
      </c>
      <c r="N2335">
        <v>109104306</v>
      </c>
      <c r="O2335">
        <v>4168182108</v>
      </c>
      <c r="P2335">
        <v>176308197437</v>
      </c>
    </row>
    <row r="2336" spans="1:16" x14ac:dyDescent="0.25">
      <c r="A2336" t="s">
        <v>94</v>
      </c>
      <c r="B2336" t="s">
        <v>95</v>
      </c>
      <c r="C2336" t="s">
        <v>100</v>
      </c>
      <c r="D2336">
        <v>61</v>
      </c>
      <c r="E2336">
        <v>0</v>
      </c>
      <c r="F2336">
        <v>0</v>
      </c>
      <c r="G2336" s="1">
        <v>0</v>
      </c>
      <c r="H2336">
        <v>0</v>
      </c>
      <c r="I2336" t="s">
        <v>19</v>
      </c>
      <c r="J2336">
        <v>0</v>
      </c>
      <c r="K2336">
        <v>0</v>
      </c>
      <c r="L2336">
        <v>0</v>
      </c>
      <c r="M2336" t="s">
        <v>19</v>
      </c>
      <c r="N2336">
        <v>109104306</v>
      </c>
      <c r="O2336">
        <v>4168182108</v>
      </c>
      <c r="P2336">
        <v>176308197430</v>
      </c>
    </row>
    <row r="2337" spans="1:16" x14ac:dyDescent="0.25">
      <c r="A2337" t="s">
        <v>94</v>
      </c>
      <c r="B2337" t="s">
        <v>102</v>
      </c>
      <c r="C2337" t="s">
        <v>466</v>
      </c>
      <c r="D2337">
        <v>188</v>
      </c>
      <c r="E2337">
        <v>4</v>
      </c>
      <c r="F2337">
        <v>5.38</v>
      </c>
      <c r="G2337" s="1">
        <v>2.1299999999999999E-2</v>
      </c>
      <c r="H2337">
        <v>1.35</v>
      </c>
      <c r="I2337">
        <v>1.38</v>
      </c>
      <c r="J2337">
        <v>0</v>
      </c>
      <c r="K2337">
        <v>0</v>
      </c>
      <c r="L2337">
        <v>0</v>
      </c>
      <c r="M2337" t="s">
        <v>19</v>
      </c>
      <c r="N2337">
        <v>109104306</v>
      </c>
      <c r="O2337">
        <v>4168182109</v>
      </c>
      <c r="P2337">
        <v>176308197007</v>
      </c>
    </row>
    <row r="2338" spans="1:16" x14ac:dyDescent="0.25">
      <c r="A2338" t="s">
        <v>94</v>
      </c>
      <c r="B2338" t="s">
        <v>102</v>
      </c>
      <c r="C2338" t="s">
        <v>289</v>
      </c>
      <c r="D2338">
        <v>403</v>
      </c>
      <c r="E2338">
        <v>2</v>
      </c>
      <c r="F2338">
        <v>8.07</v>
      </c>
      <c r="G2338" s="1">
        <v>5.0000000000000001E-3</v>
      </c>
      <c r="H2338">
        <v>4.04</v>
      </c>
      <c r="I2338">
        <v>1.5</v>
      </c>
      <c r="J2338">
        <v>0</v>
      </c>
      <c r="K2338">
        <v>0</v>
      </c>
      <c r="L2338">
        <v>0</v>
      </c>
      <c r="M2338" t="s">
        <v>19</v>
      </c>
      <c r="N2338">
        <v>109104306</v>
      </c>
      <c r="O2338">
        <v>4168182109</v>
      </c>
      <c r="P2338">
        <v>176308197046</v>
      </c>
    </row>
    <row r="2339" spans="1:16" x14ac:dyDescent="0.25">
      <c r="A2339" t="s">
        <v>94</v>
      </c>
      <c r="B2339" t="s">
        <v>102</v>
      </c>
      <c r="C2339" t="s">
        <v>104</v>
      </c>
      <c r="D2339">
        <v>6</v>
      </c>
      <c r="E2339">
        <v>0</v>
      </c>
      <c r="F2339">
        <v>0</v>
      </c>
      <c r="G2339" s="1">
        <v>0</v>
      </c>
      <c r="H2339">
        <v>0</v>
      </c>
      <c r="I2339" t="s">
        <v>19</v>
      </c>
      <c r="J2339">
        <v>0</v>
      </c>
      <c r="K2339">
        <v>0</v>
      </c>
      <c r="L2339">
        <v>0</v>
      </c>
      <c r="M2339" t="s">
        <v>19</v>
      </c>
      <c r="N2339">
        <v>109104306</v>
      </c>
      <c r="O2339">
        <v>4168182109</v>
      </c>
      <c r="P2339">
        <v>176308197048</v>
      </c>
    </row>
    <row r="2340" spans="1:16" x14ac:dyDescent="0.25">
      <c r="A2340" t="s">
        <v>94</v>
      </c>
      <c r="B2340" t="s">
        <v>102</v>
      </c>
      <c r="C2340" t="s">
        <v>106</v>
      </c>
      <c r="D2340">
        <v>4</v>
      </c>
      <c r="E2340">
        <v>0</v>
      </c>
      <c r="F2340">
        <v>0</v>
      </c>
      <c r="G2340" s="1">
        <v>0</v>
      </c>
      <c r="H2340">
        <v>0</v>
      </c>
      <c r="I2340" t="s">
        <v>19</v>
      </c>
      <c r="J2340">
        <v>0</v>
      </c>
      <c r="K2340">
        <v>0</v>
      </c>
      <c r="L2340">
        <v>0</v>
      </c>
      <c r="M2340" t="s">
        <v>19</v>
      </c>
      <c r="N2340">
        <v>109104306</v>
      </c>
      <c r="O2340">
        <v>4168182109</v>
      </c>
      <c r="P2340">
        <v>176308197008</v>
      </c>
    </row>
    <row r="2341" spans="1:16" x14ac:dyDescent="0.25">
      <c r="A2341" t="s">
        <v>94</v>
      </c>
      <c r="B2341" t="s">
        <v>102</v>
      </c>
      <c r="C2341" t="s">
        <v>107</v>
      </c>
      <c r="D2341">
        <v>4</v>
      </c>
      <c r="E2341">
        <v>0</v>
      </c>
      <c r="F2341">
        <v>0</v>
      </c>
      <c r="G2341" s="1">
        <v>0</v>
      </c>
      <c r="H2341">
        <v>0</v>
      </c>
      <c r="I2341" t="s">
        <v>19</v>
      </c>
      <c r="J2341">
        <v>0</v>
      </c>
      <c r="K2341">
        <v>0</v>
      </c>
      <c r="L2341">
        <v>0</v>
      </c>
      <c r="M2341" t="s">
        <v>19</v>
      </c>
      <c r="N2341">
        <v>109104306</v>
      </c>
      <c r="O2341">
        <v>4168182109</v>
      </c>
      <c r="P2341">
        <v>176308197012</v>
      </c>
    </row>
    <row r="2342" spans="1:16" x14ac:dyDescent="0.25">
      <c r="A2342" t="s">
        <v>94</v>
      </c>
      <c r="B2342" t="s">
        <v>102</v>
      </c>
      <c r="C2342" t="s">
        <v>108</v>
      </c>
      <c r="D2342">
        <v>24</v>
      </c>
      <c r="E2342">
        <v>0</v>
      </c>
      <c r="F2342">
        <v>0</v>
      </c>
      <c r="G2342" s="1">
        <v>0</v>
      </c>
      <c r="H2342">
        <v>0</v>
      </c>
      <c r="I2342" t="s">
        <v>19</v>
      </c>
      <c r="J2342">
        <v>0</v>
      </c>
      <c r="K2342">
        <v>0</v>
      </c>
      <c r="L2342">
        <v>0</v>
      </c>
      <c r="M2342" t="s">
        <v>19</v>
      </c>
      <c r="N2342">
        <v>109104306</v>
      </c>
      <c r="O2342">
        <v>4168182109</v>
      </c>
      <c r="P2342">
        <v>176308197020</v>
      </c>
    </row>
    <row r="2343" spans="1:16" x14ac:dyDescent="0.25">
      <c r="A2343" t="s">
        <v>94</v>
      </c>
      <c r="B2343" t="s">
        <v>102</v>
      </c>
      <c r="C2343" t="s">
        <v>290</v>
      </c>
      <c r="D2343">
        <v>59</v>
      </c>
      <c r="E2343">
        <v>0</v>
      </c>
      <c r="F2343">
        <v>0</v>
      </c>
      <c r="G2343" s="1">
        <v>0</v>
      </c>
      <c r="H2343">
        <v>0</v>
      </c>
      <c r="I2343" t="s">
        <v>19</v>
      </c>
      <c r="J2343">
        <v>0</v>
      </c>
      <c r="K2343">
        <v>0</v>
      </c>
      <c r="L2343">
        <v>0</v>
      </c>
      <c r="M2343" t="s">
        <v>19</v>
      </c>
      <c r="N2343">
        <v>109104306</v>
      </c>
      <c r="O2343">
        <v>4168182109</v>
      </c>
      <c r="P2343">
        <v>176308197051</v>
      </c>
    </row>
    <row r="2344" spans="1:16" x14ac:dyDescent="0.25">
      <c r="A2344" t="s">
        <v>94</v>
      </c>
      <c r="B2344" t="s">
        <v>102</v>
      </c>
      <c r="C2344" t="s">
        <v>291</v>
      </c>
      <c r="D2344">
        <v>20</v>
      </c>
      <c r="E2344">
        <v>0</v>
      </c>
      <c r="F2344">
        <v>0</v>
      </c>
      <c r="G2344" s="1">
        <v>0</v>
      </c>
      <c r="H2344">
        <v>0</v>
      </c>
      <c r="I2344" t="s">
        <v>19</v>
      </c>
      <c r="J2344">
        <v>0</v>
      </c>
      <c r="K2344">
        <v>0</v>
      </c>
      <c r="L2344">
        <v>0</v>
      </c>
      <c r="M2344" t="s">
        <v>19</v>
      </c>
      <c r="N2344">
        <v>109104306</v>
      </c>
      <c r="O2344">
        <v>4168182109</v>
      </c>
      <c r="P2344">
        <v>176308197019</v>
      </c>
    </row>
    <row r="2345" spans="1:16" x14ac:dyDescent="0.25">
      <c r="A2345" t="s">
        <v>94</v>
      </c>
      <c r="B2345" t="s">
        <v>102</v>
      </c>
      <c r="C2345" t="s">
        <v>405</v>
      </c>
      <c r="D2345">
        <v>28</v>
      </c>
      <c r="E2345">
        <v>0</v>
      </c>
      <c r="F2345">
        <v>0</v>
      </c>
      <c r="G2345" s="1">
        <v>0</v>
      </c>
      <c r="H2345">
        <v>0</v>
      </c>
      <c r="I2345" t="s">
        <v>19</v>
      </c>
      <c r="J2345">
        <v>0</v>
      </c>
      <c r="K2345">
        <v>0</v>
      </c>
      <c r="L2345">
        <v>0</v>
      </c>
      <c r="M2345" t="s">
        <v>19</v>
      </c>
      <c r="N2345">
        <v>109104306</v>
      </c>
      <c r="O2345">
        <v>4168182109</v>
      </c>
      <c r="P2345">
        <v>176308197018</v>
      </c>
    </row>
    <row r="2346" spans="1:16" x14ac:dyDescent="0.25">
      <c r="A2346" t="s">
        <v>94</v>
      </c>
      <c r="B2346" t="s">
        <v>102</v>
      </c>
      <c r="C2346" t="s">
        <v>111</v>
      </c>
      <c r="D2346">
        <v>179</v>
      </c>
      <c r="E2346">
        <v>1</v>
      </c>
      <c r="F2346">
        <v>23.41</v>
      </c>
      <c r="G2346" s="1">
        <v>5.5999999999999999E-3</v>
      </c>
      <c r="H2346">
        <v>23.41</v>
      </c>
      <c r="I2346">
        <v>2</v>
      </c>
      <c r="J2346">
        <v>0</v>
      </c>
      <c r="K2346">
        <v>0</v>
      </c>
      <c r="L2346">
        <v>0</v>
      </c>
      <c r="M2346" t="s">
        <v>19</v>
      </c>
      <c r="N2346">
        <v>109104306</v>
      </c>
      <c r="O2346">
        <v>4168182109</v>
      </c>
      <c r="P2346">
        <v>176308197016</v>
      </c>
    </row>
    <row r="2347" spans="1:16" x14ac:dyDescent="0.25">
      <c r="A2347" t="s">
        <v>94</v>
      </c>
      <c r="B2347" t="s">
        <v>102</v>
      </c>
      <c r="C2347" t="s">
        <v>240</v>
      </c>
      <c r="D2347">
        <v>131</v>
      </c>
      <c r="E2347">
        <v>0</v>
      </c>
      <c r="F2347">
        <v>0</v>
      </c>
      <c r="G2347" s="1">
        <v>0</v>
      </c>
      <c r="H2347">
        <v>0</v>
      </c>
      <c r="I2347">
        <v>1.67</v>
      </c>
      <c r="J2347">
        <v>0</v>
      </c>
      <c r="K2347">
        <v>0</v>
      </c>
      <c r="L2347">
        <v>0</v>
      </c>
      <c r="M2347" t="s">
        <v>19</v>
      </c>
      <c r="N2347">
        <v>109104306</v>
      </c>
      <c r="O2347">
        <v>4168182109</v>
      </c>
      <c r="P2347">
        <v>176308197001</v>
      </c>
    </row>
    <row r="2348" spans="1:16" x14ac:dyDescent="0.25">
      <c r="A2348" t="s">
        <v>94</v>
      </c>
      <c r="B2348" t="s">
        <v>102</v>
      </c>
      <c r="C2348" t="s">
        <v>348</v>
      </c>
      <c r="D2348">
        <v>3</v>
      </c>
      <c r="E2348">
        <v>0</v>
      </c>
      <c r="F2348">
        <v>0</v>
      </c>
      <c r="G2348" s="1">
        <v>0</v>
      </c>
      <c r="H2348">
        <v>0</v>
      </c>
      <c r="I2348" t="s">
        <v>19</v>
      </c>
      <c r="J2348">
        <v>0</v>
      </c>
      <c r="K2348">
        <v>0</v>
      </c>
      <c r="L2348">
        <v>0</v>
      </c>
      <c r="M2348" t="s">
        <v>19</v>
      </c>
      <c r="N2348">
        <v>109104306</v>
      </c>
      <c r="O2348">
        <v>4168182109</v>
      </c>
      <c r="P2348">
        <v>176308197014</v>
      </c>
    </row>
    <row r="2349" spans="1:16" x14ac:dyDescent="0.25">
      <c r="A2349" t="s">
        <v>94</v>
      </c>
      <c r="B2349" t="s">
        <v>113</v>
      </c>
      <c r="C2349" t="s">
        <v>114</v>
      </c>
      <c r="D2349">
        <v>27</v>
      </c>
      <c r="E2349">
        <v>0</v>
      </c>
      <c r="F2349">
        <v>0</v>
      </c>
      <c r="G2349" s="1">
        <v>0</v>
      </c>
      <c r="H2349">
        <v>0</v>
      </c>
      <c r="I2349" t="s">
        <v>19</v>
      </c>
      <c r="J2349">
        <v>0</v>
      </c>
      <c r="K2349">
        <v>0</v>
      </c>
      <c r="L2349">
        <v>0</v>
      </c>
      <c r="M2349" t="s">
        <v>19</v>
      </c>
      <c r="N2349">
        <v>109104306</v>
      </c>
      <c r="O2349">
        <v>4168182110</v>
      </c>
      <c r="P2349">
        <v>176308197598</v>
      </c>
    </row>
    <row r="2350" spans="1:16" x14ac:dyDescent="0.25">
      <c r="A2350" t="s">
        <v>94</v>
      </c>
      <c r="B2350" t="s">
        <v>113</v>
      </c>
      <c r="C2350" t="s">
        <v>115</v>
      </c>
      <c r="D2350">
        <v>3</v>
      </c>
      <c r="E2350">
        <v>0</v>
      </c>
      <c r="F2350">
        <v>0</v>
      </c>
      <c r="G2350" s="1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 t="s">
        <v>19</v>
      </c>
      <c r="N2350">
        <v>109104306</v>
      </c>
      <c r="O2350">
        <v>4168182110</v>
      </c>
      <c r="P2350">
        <v>176308197607</v>
      </c>
    </row>
    <row r="2351" spans="1:16" x14ac:dyDescent="0.25">
      <c r="A2351" t="s">
        <v>94</v>
      </c>
      <c r="B2351" t="s">
        <v>113</v>
      </c>
      <c r="C2351" t="s">
        <v>254</v>
      </c>
      <c r="D2351">
        <v>14</v>
      </c>
      <c r="E2351">
        <v>0</v>
      </c>
      <c r="F2351">
        <v>0</v>
      </c>
      <c r="G2351" s="1">
        <v>0</v>
      </c>
      <c r="H2351">
        <v>0</v>
      </c>
      <c r="I2351" t="s">
        <v>19</v>
      </c>
      <c r="J2351">
        <v>0</v>
      </c>
      <c r="K2351">
        <v>0</v>
      </c>
      <c r="L2351">
        <v>0</v>
      </c>
      <c r="M2351" t="s">
        <v>19</v>
      </c>
      <c r="N2351">
        <v>109104306</v>
      </c>
      <c r="O2351">
        <v>4168182110</v>
      </c>
      <c r="P2351">
        <v>176308197569</v>
      </c>
    </row>
    <row r="2352" spans="1:16" x14ac:dyDescent="0.25">
      <c r="A2352" t="s">
        <v>94</v>
      </c>
      <c r="B2352" t="s">
        <v>113</v>
      </c>
      <c r="C2352" t="s">
        <v>343</v>
      </c>
      <c r="D2352">
        <v>7</v>
      </c>
      <c r="E2352">
        <v>0</v>
      </c>
      <c r="F2352">
        <v>0</v>
      </c>
      <c r="G2352" s="1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 t="s">
        <v>19</v>
      </c>
      <c r="N2352">
        <v>109104306</v>
      </c>
      <c r="O2352">
        <v>4168182110</v>
      </c>
      <c r="P2352">
        <v>176308197595</v>
      </c>
    </row>
    <row r="2353" spans="1:16" x14ac:dyDescent="0.25">
      <c r="A2353" t="s">
        <v>94</v>
      </c>
      <c r="B2353" t="s">
        <v>113</v>
      </c>
      <c r="C2353" t="s">
        <v>118</v>
      </c>
      <c r="D2353">
        <v>21</v>
      </c>
      <c r="E2353">
        <v>0</v>
      </c>
      <c r="F2353">
        <v>0</v>
      </c>
      <c r="G2353" s="1">
        <v>0</v>
      </c>
      <c r="H2353">
        <v>0</v>
      </c>
      <c r="I2353" t="s">
        <v>19</v>
      </c>
      <c r="J2353">
        <v>0</v>
      </c>
      <c r="K2353">
        <v>0</v>
      </c>
      <c r="L2353">
        <v>0</v>
      </c>
      <c r="M2353" t="s">
        <v>19</v>
      </c>
      <c r="N2353">
        <v>109104306</v>
      </c>
      <c r="O2353">
        <v>4168182110</v>
      </c>
      <c r="P2353">
        <v>176308197591</v>
      </c>
    </row>
    <row r="2354" spans="1:16" x14ac:dyDescent="0.25">
      <c r="A2354" t="s">
        <v>94</v>
      </c>
      <c r="B2354" t="s">
        <v>113</v>
      </c>
      <c r="C2354" t="s">
        <v>119</v>
      </c>
      <c r="D2354">
        <v>959</v>
      </c>
      <c r="E2354">
        <v>21</v>
      </c>
      <c r="F2354">
        <v>279.16000000000003</v>
      </c>
      <c r="G2354" s="1">
        <v>2.1899999999999999E-2</v>
      </c>
      <c r="H2354">
        <v>13.29</v>
      </c>
      <c r="I2354">
        <v>1.77</v>
      </c>
      <c r="J2354">
        <v>0</v>
      </c>
      <c r="K2354">
        <v>0</v>
      </c>
      <c r="L2354">
        <v>0</v>
      </c>
      <c r="M2354" t="s">
        <v>19</v>
      </c>
      <c r="N2354">
        <v>109104306</v>
      </c>
      <c r="O2354">
        <v>4168182110</v>
      </c>
      <c r="P2354">
        <v>176308197586</v>
      </c>
    </row>
    <row r="2355" spans="1:16" x14ac:dyDescent="0.25">
      <c r="A2355" t="s">
        <v>94</v>
      </c>
      <c r="B2355" t="s">
        <v>113</v>
      </c>
      <c r="C2355" t="s">
        <v>431</v>
      </c>
      <c r="D2355">
        <v>14</v>
      </c>
      <c r="E2355">
        <v>0</v>
      </c>
      <c r="F2355">
        <v>0</v>
      </c>
      <c r="G2355" s="1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 t="s">
        <v>19</v>
      </c>
      <c r="N2355">
        <v>109104306</v>
      </c>
      <c r="O2355">
        <v>4168182110</v>
      </c>
      <c r="P2355">
        <v>176308197571</v>
      </c>
    </row>
    <row r="2356" spans="1:16" x14ac:dyDescent="0.25">
      <c r="A2356" t="s">
        <v>94</v>
      </c>
      <c r="B2356" t="s">
        <v>113</v>
      </c>
      <c r="C2356" t="s">
        <v>120</v>
      </c>
      <c r="D2356">
        <v>69</v>
      </c>
      <c r="E2356">
        <v>1</v>
      </c>
      <c r="F2356">
        <v>2.54</v>
      </c>
      <c r="G2356" s="1">
        <v>1.4500000000000001E-2</v>
      </c>
      <c r="H2356">
        <v>2.54</v>
      </c>
      <c r="I2356">
        <v>1</v>
      </c>
      <c r="J2356">
        <v>0</v>
      </c>
      <c r="K2356">
        <v>0</v>
      </c>
      <c r="L2356">
        <v>0</v>
      </c>
      <c r="M2356" t="s">
        <v>19</v>
      </c>
      <c r="N2356">
        <v>109104306</v>
      </c>
      <c r="O2356">
        <v>4168182110</v>
      </c>
      <c r="P2356">
        <v>176308197582</v>
      </c>
    </row>
    <row r="2357" spans="1:16" x14ac:dyDescent="0.25">
      <c r="A2357" t="s">
        <v>94</v>
      </c>
      <c r="B2357" t="s">
        <v>113</v>
      </c>
      <c r="C2357" t="s">
        <v>336</v>
      </c>
      <c r="D2357">
        <v>4</v>
      </c>
      <c r="E2357">
        <v>0</v>
      </c>
      <c r="F2357">
        <v>0</v>
      </c>
      <c r="G2357" s="1">
        <v>0</v>
      </c>
      <c r="H2357">
        <v>0</v>
      </c>
      <c r="I2357" t="s">
        <v>19</v>
      </c>
      <c r="J2357">
        <v>0</v>
      </c>
      <c r="K2357">
        <v>0</v>
      </c>
      <c r="L2357">
        <v>0</v>
      </c>
      <c r="M2357" t="s">
        <v>19</v>
      </c>
      <c r="N2357">
        <v>109104306</v>
      </c>
      <c r="O2357">
        <v>4168182110</v>
      </c>
      <c r="P2357">
        <v>176308197606</v>
      </c>
    </row>
    <row r="2358" spans="1:16" x14ac:dyDescent="0.25">
      <c r="A2358" t="s">
        <v>94</v>
      </c>
      <c r="B2358" t="s">
        <v>113</v>
      </c>
      <c r="C2358" t="s">
        <v>122</v>
      </c>
      <c r="D2358">
        <v>10</v>
      </c>
      <c r="E2358">
        <v>0</v>
      </c>
      <c r="F2358">
        <v>0</v>
      </c>
      <c r="G2358" s="1">
        <v>0</v>
      </c>
      <c r="H2358">
        <v>0</v>
      </c>
      <c r="I2358" t="s">
        <v>19</v>
      </c>
      <c r="J2358">
        <v>0</v>
      </c>
      <c r="K2358">
        <v>0</v>
      </c>
      <c r="L2358">
        <v>0</v>
      </c>
      <c r="M2358" t="s">
        <v>19</v>
      </c>
      <c r="N2358">
        <v>109104306</v>
      </c>
      <c r="O2358">
        <v>4168182110</v>
      </c>
      <c r="P2358">
        <v>176308197583</v>
      </c>
    </row>
    <row r="2359" spans="1:16" x14ac:dyDescent="0.25">
      <c r="A2359" t="s">
        <v>94</v>
      </c>
      <c r="B2359" t="s">
        <v>113</v>
      </c>
      <c r="C2359" t="s">
        <v>371</v>
      </c>
      <c r="D2359">
        <v>4</v>
      </c>
      <c r="E2359">
        <v>0</v>
      </c>
      <c r="F2359">
        <v>0</v>
      </c>
      <c r="G2359" s="1">
        <v>0</v>
      </c>
      <c r="H2359">
        <v>0</v>
      </c>
      <c r="I2359">
        <v>2</v>
      </c>
      <c r="J2359">
        <v>0</v>
      </c>
      <c r="K2359">
        <v>0</v>
      </c>
      <c r="L2359">
        <v>0</v>
      </c>
      <c r="M2359" t="s">
        <v>19</v>
      </c>
      <c r="N2359">
        <v>109104306</v>
      </c>
      <c r="O2359">
        <v>4168182110</v>
      </c>
      <c r="P2359">
        <v>176308197584</v>
      </c>
    </row>
    <row r="2360" spans="1:16" x14ac:dyDescent="0.25">
      <c r="A2360" t="s">
        <v>94</v>
      </c>
      <c r="B2360" t="s">
        <v>113</v>
      </c>
      <c r="C2360" t="s">
        <v>227</v>
      </c>
      <c r="D2360">
        <v>10</v>
      </c>
      <c r="E2360">
        <v>0</v>
      </c>
      <c r="F2360">
        <v>0</v>
      </c>
      <c r="G2360" s="1">
        <v>0</v>
      </c>
      <c r="H2360">
        <v>0</v>
      </c>
      <c r="I2360">
        <v>1.5</v>
      </c>
      <c r="J2360">
        <v>0</v>
      </c>
      <c r="K2360">
        <v>0</v>
      </c>
      <c r="L2360">
        <v>0</v>
      </c>
      <c r="M2360" t="s">
        <v>19</v>
      </c>
      <c r="N2360">
        <v>109104306</v>
      </c>
      <c r="O2360">
        <v>4168182110</v>
      </c>
      <c r="P2360">
        <v>176308197574</v>
      </c>
    </row>
    <row r="2361" spans="1:16" x14ac:dyDescent="0.25">
      <c r="A2361" t="s">
        <v>94</v>
      </c>
      <c r="B2361" t="s">
        <v>123</v>
      </c>
      <c r="C2361" t="s">
        <v>96</v>
      </c>
      <c r="D2361">
        <v>59</v>
      </c>
      <c r="E2361">
        <v>2</v>
      </c>
      <c r="F2361">
        <v>4.68</v>
      </c>
      <c r="G2361" s="1">
        <v>3.39E-2</v>
      </c>
      <c r="H2361">
        <v>2.34</v>
      </c>
      <c r="I2361" t="s">
        <v>19</v>
      </c>
      <c r="J2361">
        <v>0</v>
      </c>
      <c r="K2361">
        <v>0</v>
      </c>
      <c r="L2361">
        <v>0</v>
      </c>
      <c r="M2361" t="s">
        <v>19</v>
      </c>
      <c r="N2361">
        <v>109104306</v>
      </c>
      <c r="O2361">
        <v>4168182111</v>
      </c>
      <c r="P2361">
        <v>176308197728</v>
      </c>
    </row>
    <row r="2362" spans="1:16" x14ac:dyDescent="0.25">
      <c r="A2362" t="s">
        <v>94</v>
      </c>
      <c r="B2362" t="s">
        <v>123</v>
      </c>
      <c r="C2362" t="s">
        <v>126</v>
      </c>
      <c r="D2362">
        <v>64</v>
      </c>
      <c r="E2362">
        <v>0</v>
      </c>
      <c r="F2362">
        <v>0</v>
      </c>
      <c r="G2362" s="1">
        <v>0</v>
      </c>
      <c r="H2362">
        <v>0</v>
      </c>
      <c r="I2362">
        <v>2.33</v>
      </c>
      <c r="J2362">
        <v>0</v>
      </c>
      <c r="K2362">
        <v>0</v>
      </c>
      <c r="L2362">
        <v>0</v>
      </c>
      <c r="M2362" t="s">
        <v>19</v>
      </c>
      <c r="N2362">
        <v>109104306</v>
      </c>
      <c r="O2362">
        <v>4168182111</v>
      </c>
      <c r="P2362">
        <v>176308197741</v>
      </c>
    </row>
    <row r="2363" spans="1:16" x14ac:dyDescent="0.25">
      <c r="A2363" t="s">
        <v>94</v>
      </c>
      <c r="B2363" t="s">
        <v>123</v>
      </c>
      <c r="C2363" t="s">
        <v>127</v>
      </c>
      <c r="D2363">
        <v>25</v>
      </c>
      <c r="E2363">
        <v>0</v>
      </c>
      <c r="F2363">
        <v>0</v>
      </c>
      <c r="G2363" s="1">
        <v>0</v>
      </c>
      <c r="H2363">
        <v>0</v>
      </c>
      <c r="I2363" t="s">
        <v>19</v>
      </c>
      <c r="J2363">
        <v>0</v>
      </c>
      <c r="K2363">
        <v>0</v>
      </c>
      <c r="L2363">
        <v>0</v>
      </c>
      <c r="M2363" t="s">
        <v>19</v>
      </c>
      <c r="N2363">
        <v>109104306</v>
      </c>
      <c r="O2363">
        <v>4168182111</v>
      </c>
      <c r="P2363">
        <v>176308197736</v>
      </c>
    </row>
    <row r="2364" spans="1:16" x14ac:dyDescent="0.25">
      <c r="A2364" t="s">
        <v>94</v>
      </c>
      <c r="B2364" t="s">
        <v>123</v>
      </c>
      <c r="C2364" t="s">
        <v>128</v>
      </c>
      <c r="D2364">
        <v>63</v>
      </c>
      <c r="E2364">
        <v>0</v>
      </c>
      <c r="F2364">
        <v>0</v>
      </c>
      <c r="G2364" s="1">
        <v>0</v>
      </c>
      <c r="H2364">
        <v>0</v>
      </c>
      <c r="I2364">
        <v>2</v>
      </c>
      <c r="J2364">
        <v>0</v>
      </c>
      <c r="K2364">
        <v>0</v>
      </c>
      <c r="L2364">
        <v>0</v>
      </c>
      <c r="M2364" t="s">
        <v>19</v>
      </c>
      <c r="N2364">
        <v>109104306</v>
      </c>
      <c r="O2364">
        <v>4168182111</v>
      </c>
      <c r="P2364">
        <v>176308197738</v>
      </c>
    </row>
    <row r="2365" spans="1:16" x14ac:dyDescent="0.25">
      <c r="A2365" t="s">
        <v>94</v>
      </c>
      <c r="B2365" t="s">
        <v>123</v>
      </c>
      <c r="C2365" t="s">
        <v>281</v>
      </c>
      <c r="D2365">
        <v>3</v>
      </c>
      <c r="E2365">
        <v>0</v>
      </c>
      <c r="F2365">
        <v>0</v>
      </c>
      <c r="G2365" s="1">
        <v>0</v>
      </c>
      <c r="H2365">
        <v>0</v>
      </c>
      <c r="I2365" t="s">
        <v>19</v>
      </c>
      <c r="J2365">
        <v>0</v>
      </c>
      <c r="K2365">
        <v>0</v>
      </c>
      <c r="L2365">
        <v>0</v>
      </c>
      <c r="M2365" t="s">
        <v>19</v>
      </c>
      <c r="N2365">
        <v>109104306</v>
      </c>
      <c r="O2365">
        <v>4168182111</v>
      </c>
      <c r="P2365">
        <v>176308197729</v>
      </c>
    </row>
    <row r="2366" spans="1:16" x14ac:dyDescent="0.25">
      <c r="A2366" t="s">
        <v>94</v>
      </c>
      <c r="B2366" t="s">
        <v>123</v>
      </c>
      <c r="C2366" t="s">
        <v>592</v>
      </c>
      <c r="D2366">
        <v>1</v>
      </c>
      <c r="E2366">
        <v>0</v>
      </c>
      <c r="F2366">
        <v>0</v>
      </c>
      <c r="G2366" s="1">
        <v>0</v>
      </c>
      <c r="H2366">
        <v>0</v>
      </c>
      <c r="I2366" t="s">
        <v>19</v>
      </c>
      <c r="J2366">
        <v>0</v>
      </c>
      <c r="K2366">
        <v>0</v>
      </c>
      <c r="L2366">
        <v>0</v>
      </c>
      <c r="M2366" t="s">
        <v>19</v>
      </c>
      <c r="N2366">
        <v>109104306</v>
      </c>
      <c r="O2366">
        <v>4168182111</v>
      </c>
      <c r="P2366">
        <v>176308197744</v>
      </c>
    </row>
    <row r="2367" spans="1:16" x14ac:dyDescent="0.25">
      <c r="A2367" t="s">
        <v>94</v>
      </c>
      <c r="B2367" t="s">
        <v>123</v>
      </c>
      <c r="C2367" t="s">
        <v>130</v>
      </c>
      <c r="D2367">
        <v>6</v>
      </c>
      <c r="E2367">
        <v>0</v>
      </c>
      <c r="F2367">
        <v>0</v>
      </c>
      <c r="G2367" s="1">
        <v>0</v>
      </c>
      <c r="H2367">
        <v>0</v>
      </c>
      <c r="I2367" t="s">
        <v>19</v>
      </c>
      <c r="J2367">
        <v>0</v>
      </c>
      <c r="K2367">
        <v>0</v>
      </c>
      <c r="L2367">
        <v>0</v>
      </c>
      <c r="M2367" t="s">
        <v>19</v>
      </c>
      <c r="N2367">
        <v>109104306</v>
      </c>
      <c r="O2367">
        <v>4168182111</v>
      </c>
      <c r="P2367">
        <v>176308197731</v>
      </c>
    </row>
    <row r="2368" spans="1:16" x14ac:dyDescent="0.25">
      <c r="A2368" t="s">
        <v>94</v>
      </c>
      <c r="B2368" t="s">
        <v>131</v>
      </c>
      <c r="C2368" t="s">
        <v>132</v>
      </c>
      <c r="D2368">
        <v>186</v>
      </c>
      <c r="E2368">
        <v>4</v>
      </c>
      <c r="F2368">
        <v>50.53</v>
      </c>
      <c r="G2368" s="1">
        <v>2.1499999999999998E-2</v>
      </c>
      <c r="H2368">
        <v>12.63</v>
      </c>
      <c r="I2368">
        <v>1.67</v>
      </c>
      <c r="J2368">
        <v>0</v>
      </c>
      <c r="K2368">
        <v>0</v>
      </c>
      <c r="L2368">
        <v>0</v>
      </c>
      <c r="M2368" t="s">
        <v>19</v>
      </c>
      <c r="N2368">
        <v>109104306</v>
      </c>
      <c r="O2368">
        <v>4183738799</v>
      </c>
      <c r="P2368">
        <v>176308197503</v>
      </c>
    </row>
    <row r="2369" spans="1:16" x14ac:dyDescent="0.25">
      <c r="A2369" t="s">
        <v>94</v>
      </c>
      <c r="B2369" t="s">
        <v>131</v>
      </c>
      <c r="C2369" t="s">
        <v>133</v>
      </c>
      <c r="D2369">
        <v>24</v>
      </c>
      <c r="E2369">
        <v>4</v>
      </c>
      <c r="F2369">
        <v>70.22</v>
      </c>
      <c r="G2369" s="1">
        <v>0.16669999999999999</v>
      </c>
      <c r="H2369">
        <v>17.559999999999999</v>
      </c>
      <c r="I2369">
        <v>1.38</v>
      </c>
      <c r="J2369">
        <v>0</v>
      </c>
      <c r="K2369">
        <v>0</v>
      </c>
      <c r="L2369">
        <v>0</v>
      </c>
      <c r="M2369" t="s">
        <v>19</v>
      </c>
      <c r="N2369">
        <v>109104306</v>
      </c>
      <c r="O2369">
        <v>4183738799</v>
      </c>
      <c r="P2369">
        <v>176308197492</v>
      </c>
    </row>
    <row r="2370" spans="1:16" x14ac:dyDescent="0.25">
      <c r="A2370" t="s">
        <v>94</v>
      </c>
      <c r="B2370" t="s">
        <v>131</v>
      </c>
      <c r="C2370" t="s">
        <v>261</v>
      </c>
      <c r="D2370">
        <v>10</v>
      </c>
      <c r="E2370">
        <v>1</v>
      </c>
      <c r="F2370">
        <v>5.43</v>
      </c>
      <c r="G2370" s="1">
        <v>0.1</v>
      </c>
      <c r="H2370">
        <v>5.43</v>
      </c>
      <c r="I2370">
        <v>2.5</v>
      </c>
      <c r="J2370">
        <v>0</v>
      </c>
      <c r="K2370">
        <v>0</v>
      </c>
      <c r="L2370">
        <v>0</v>
      </c>
      <c r="M2370" t="s">
        <v>19</v>
      </c>
      <c r="N2370">
        <v>109104306</v>
      </c>
      <c r="O2370">
        <v>4183738799</v>
      </c>
      <c r="P2370">
        <v>176308197443</v>
      </c>
    </row>
    <row r="2371" spans="1:16" x14ac:dyDescent="0.25">
      <c r="A2371" t="s">
        <v>94</v>
      </c>
      <c r="B2371" t="s">
        <v>131</v>
      </c>
      <c r="C2371" t="s">
        <v>238</v>
      </c>
      <c r="D2371">
        <v>873</v>
      </c>
      <c r="E2371">
        <v>15</v>
      </c>
      <c r="F2371">
        <v>164.07</v>
      </c>
      <c r="G2371" s="1">
        <v>1.72E-2</v>
      </c>
      <c r="H2371">
        <v>10.94</v>
      </c>
      <c r="I2371">
        <v>1.58</v>
      </c>
      <c r="J2371">
        <v>0</v>
      </c>
      <c r="K2371">
        <v>0</v>
      </c>
      <c r="L2371">
        <v>0</v>
      </c>
      <c r="M2371" t="s">
        <v>19</v>
      </c>
      <c r="N2371">
        <v>109104306</v>
      </c>
      <c r="O2371">
        <v>4183738799</v>
      </c>
      <c r="P2371">
        <v>176308197487</v>
      </c>
    </row>
    <row r="2372" spans="1:16" x14ac:dyDescent="0.25">
      <c r="A2372" t="s">
        <v>94</v>
      </c>
      <c r="B2372" t="s">
        <v>131</v>
      </c>
      <c r="C2372" t="s">
        <v>279</v>
      </c>
      <c r="D2372">
        <v>22</v>
      </c>
      <c r="E2372">
        <v>0</v>
      </c>
      <c r="F2372">
        <v>0</v>
      </c>
      <c r="G2372" s="1">
        <v>0</v>
      </c>
      <c r="H2372">
        <v>0</v>
      </c>
      <c r="I2372">
        <v>2</v>
      </c>
      <c r="J2372">
        <v>0</v>
      </c>
      <c r="K2372">
        <v>0</v>
      </c>
      <c r="L2372">
        <v>0</v>
      </c>
      <c r="M2372" t="s">
        <v>19</v>
      </c>
      <c r="N2372">
        <v>109104306</v>
      </c>
      <c r="O2372">
        <v>4183738799</v>
      </c>
      <c r="P2372">
        <v>176308197502</v>
      </c>
    </row>
    <row r="2373" spans="1:16" x14ac:dyDescent="0.25">
      <c r="A2373" t="s">
        <v>94</v>
      </c>
      <c r="B2373" t="s">
        <v>131</v>
      </c>
      <c r="C2373" t="s">
        <v>135</v>
      </c>
      <c r="D2373">
        <v>21</v>
      </c>
      <c r="E2373">
        <v>0</v>
      </c>
      <c r="F2373">
        <v>0</v>
      </c>
      <c r="G2373" s="1">
        <v>0</v>
      </c>
      <c r="H2373">
        <v>0</v>
      </c>
      <c r="I2373">
        <v>1.63</v>
      </c>
      <c r="J2373">
        <v>0</v>
      </c>
      <c r="K2373">
        <v>0</v>
      </c>
      <c r="L2373">
        <v>0</v>
      </c>
      <c r="M2373" t="s">
        <v>19</v>
      </c>
      <c r="N2373">
        <v>109104306</v>
      </c>
      <c r="O2373">
        <v>4183738799</v>
      </c>
      <c r="P2373">
        <v>176308197488</v>
      </c>
    </row>
    <row r="2374" spans="1:16" x14ac:dyDescent="0.25">
      <c r="A2374" t="s">
        <v>94</v>
      </c>
      <c r="B2374" t="s">
        <v>131</v>
      </c>
      <c r="C2374" t="s">
        <v>136</v>
      </c>
      <c r="D2374">
        <v>86</v>
      </c>
      <c r="E2374">
        <v>6</v>
      </c>
      <c r="F2374">
        <v>52.02</v>
      </c>
      <c r="G2374" s="1">
        <v>6.9800000000000001E-2</v>
      </c>
      <c r="H2374">
        <v>8.67</v>
      </c>
      <c r="I2374">
        <v>1.96</v>
      </c>
      <c r="J2374">
        <v>0</v>
      </c>
      <c r="K2374">
        <v>0</v>
      </c>
      <c r="L2374">
        <v>0</v>
      </c>
      <c r="M2374" t="s">
        <v>19</v>
      </c>
      <c r="N2374">
        <v>109104306</v>
      </c>
      <c r="O2374">
        <v>4183738799</v>
      </c>
      <c r="P2374">
        <v>176308197441</v>
      </c>
    </row>
    <row r="2375" spans="1:16" x14ac:dyDescent="0.25">
      <c r="A2375" t="s">
        <v>94</v>
      </c>
      <c r="B2375" t="s">
        <v>131</v>
      </c>
      <c r="C2375" t="s">
        <v>280</v>
      </c>
      <c r="D2375">
        <v>8</v>
      </c>
      <c r="E2375">
        <v>0</v>
      </c>
      <c r="F2375">
        <v>0</v>
      </c>
      <c r="G2375" s="1">
        <v>0</v>
      </c>
      <c r="H2375">
        <v>0</v>
      </c>
      <c r="I2375">
        <v>2</v>
      </c>
      <c r="J2375">
        <v>0</v>
      </c>
      <c r="K2375">
        <v>0</v>
      </c>
      <c r="L2375">
        <v>0</v>
      </c>
      <c r="M2375" t="s">
        <v>19</v>
      </c>
      <c r="N2375">
        <v>109104306</v>
      </c>
      <c r="O2375">
        <v>4183738799</v>
      </c>
      <c r="P2375">
        <v>176308197489</v>
      </c>
    </row>
    <row r="2376" spans="1:16" x14ac:dyDescent="0.25">
      <c r="A2376" t="s">
        <v>94</v>
      </c>
      <c r="B2376" t="s">
        <v>131</v>
      </c>
      <c r="C2376" t="s">
        <v>365</v>
      </c>
      <c r="D2376">
        <v>21</v>
      </c>
      <c r="E2376">
        <v>5</v>
      </c>
      <c r="F2376">
        <v>40.51</v>
      </c>
      <c r="G2376" s="1">
        <v>0.23810000000000001</v>
      </c>
      <c r="H2376">
        <v>8.1</v>
      </c>
      <c r="I2376">
        <v>2.0699999999999998</v>
      </c>
      <c r="J2376">
        <v>0</v>
      </c>
      <c r="K2376">
        <v>0</v>
      </c>
      <c r="L2376">
        <v>0</v>
      </c>
      <c r="M2376" t="s">
        <v>19</v>
      </c>
      <c r="N2376">
        <v>109104306</v>
      </c>
      <c r="O2376">
        <v>4183738799</v>
      </c>
      <c r="P2376">
        <v>176308197442</v>
      </c>
    </row>
    <row r="2377" spans="1:16" x14ac:dyDescent="0.25">
      <c r="A2377" t="s">
        <v>94</v>
      </c>
      <c r="B2377" t="s">
        <v>131</v>
      </c>
      <c r="C2377" t="s">
        <v>293</v>
      </c>
      <c r="D2377">
        <v>218</v>
      </c>
      <c r="E2377">
        <v>7</v>
      </c>
      <c r="F2377">
        <v>73.510000000000005</v>
      </c>
      <c r="G2377" s="1">
        <v>3.2099999999999997E-2</v>
      </c>
      <c r="H2377">
        <v>10.5</v>
      </c>
      <c r="I2377">
        <v>2.29</v>
      </c>
      <c r="J2377">
        <v>0</v>
      </c>
      <c r="K2377">
        <v>0</v>
      </c>
      <c r="L2377">
        <v>0</v>
      </c>
      <c r="M2377" t="s">
        <v>19</v>
      </c>
      <c r="N2377">
        <v>109104306</v>
      </c>
      <c r="O2377">
        <v>4183738799</v>
      </c>
      <c r="P2377">
        <v>176308197493</v>
      </c>
    </row>
    <row r="2378" spans="1:16" x14ac:dyDescent="0.25">
      <c r="A2378" t="s">
        <v>94</v>
      </c>
      <c r="B2378" t="s">
        <v>131</v>
      </c>
      <c r="C2378" t="s">
        <v>137</v>
      </c>
      <c r="D2378">
        <v>47</v>
      </c>
      <c r="E2378">
        <v>0</v>
      </c>
      <c r="F2378">
        <v>0</v>
      </c>
      <c r="G2378" s="1">
        <v>0</v>
      </c>
      <c r="H2378">
        <v>0</v>
      </c>
      <c r="I2378">
        <v>2.2000000000000002</v>
      </c>
      <c r="J2378">
        <v>0</v>
      </c>
      <c r="K2378">
        <v>0</v>
      </c>
      <c r="L2378">
        <v>0</v>
      </c>
      <c r="M2378" t="s">
        <v>19</v>
      </c>
      <c r="N2378">
        <v>109104306</v>
      </c>
      <c r="O2378">
        <v>4183738799</v>
      </c>
      <c r="P2378">
        <v>176308197444</v>
      </c>
    </row>
    <row r="2379" spans="1:16" x14ac:dyDescent="0.25">
      <c r="A2379" t="s">
        <v>94</v>
      </c>
      <c r="B2379" t="s">
        <v>131</v>
      </c>
      <c r="C2379" t="s">
        <v>138</v>
      </c>
      <c r="D2379">
        <v>9</v>
      </c>
      <c r="E2379">
        <v>0</v>
      </c>
      <c r="F2379">
        <v>0</v>
      </c>
      <c r="G2379" s="1">
        <v>0</v>
      </c>
      <c r="H2379">
        <v>0</v>
      </c>
      <c r="I2379">
        <v>2.5</v>
      </c>
      <c r="J2379">
        <v>0</v>
      </c>
      <c r="K2379">
        <v>0</v>
      </c>
      <c r="L2379">
        <v>0</v>
      </c>
      <c r="M2379" t="s">
        <v>19</v>
      </c>
      <c r="N2379">
        <v>109104306</v>
      </c>
      <c r="O2379">
        <v>4183738799</v>
      </c>
      <c r="P2379">
        <v>176308197440</v>
      </c>
    </row>
    <row r="2380" spans="1:16" x14ac:dyDescent="0.25">
      <c r="A2380" t="s">
        <v>94</v>
      </c>
      <c r="B2380" t="s">
        <v>139</v>
      </c>
      <c r="C2380" t="s">
        <v>140</v>
      </c>
      <c r="D2380">
        <v>7</v>
      </c>
      <c r="E2380">
        <v>0</v>
      </c>
      <c r="F2380">
        <v>0</v>
      </c>
      <c r="G2380" s="1">
        <v>0</v>
      </c>
      <c r="H2380">
        <v>0</v>
      </c>
      <c r="I2380" t="s">
        <v>19</v>
      </c>
      <c r="J2380">
        <v>0</v>
      </c>
      <c r="K2380">
        <v>0</v>
      </c>
      <c r="L2380">
        <v>0</v>
      </c>
      <c r="M2380" t="s">
        <v>19</v>
      </c>
      <c r="N2380">
        <v>109104306</v>
      </c>
      <c r="O2380">
        <v>4185939041</v>
      </c>
      <c r="P2380">
        <v>176308197416</v>
      </c>
    </row>
    <row r="2381" spans="1:16" x14ac:dyDescent="0.25">
      <c r="A2381" t="s">
        <v>94</v>
      </c>
      <c r="B2381" t="s">
        <v>139</v>
      </c>
      <c r="C2381" t="s">
        <v>294</v>
      </c>
      <c r="D2381">
        <v>13</v>
      </c>
      <c r="E2381">
        <v>0</v>
      </c>
      <c r="F2381">
        <v>0</v>
      </c>
      <c r="G2381" s="1">
        <v>0</v>
      </c>
      <c r="H2381">
        <v>0</v>
      </c>
      <c r="I2381" t="s">
        <v>19</v>
      </c>
      <c r="J2381">
        <v>0</v>
      </c>
      <c r="K2381">
        <v>0</v>
      </c>
      <c r="L2381">
        <v>0</v>
      </c>
      <c r="M2381" t="s">
        <v>19</v>
      </c>
      <c r="N2381">
        <v>109104306</v>
      </c>
      <c r="O2381">
        <v>4185939041</v>
      </c>
      <c r="P2381">
        <v>176308197468</v>
      </c>
    </row>
    <row r="2382" spans="1:16" x14ac:dyDescent="0.25">
      <c r="A2382" t="s">
        <v>94</v>
      </c>
      <c r="B2382" t="s">
        <v>139</v>
      </c>
      <c r="C2382" t="s">
        <v>403</v>
      </c>
      <c r="D2382">
        <v>141</v>
      </c>
      <c r="E2382">
        <v>3</v>
      </c>
      <c r="F2382">
        <v>39.090000000000003</v>
      </c>
      <c r="G2382" s="1">
        <v>2.1299999999999999E-2</v>
      </c>
      <c r="H2382">
        <v>13.03</v>
      </c>
      <c r="I2382">
        <v>1.43</v>
      </c>
      <c r="J2382">
        <v>0</v>
      </c>
      <c r="K2382">
        <v>0</v>
      </c>
      <c r="L2382">
        <v>0</v>
      </c>
      <c r="M2382" t="s">
        <v>19</v>
      </c>
      <c r="N2382">
        <v>109104306</v>
      </c>
      <c r="O2382">
        <v>4185939041</v>
      </c>
      <c r="P2382">
        <v>176308197423</v>
      </c>
    </row>
    <row r="2383" spans="1:16" x14ac:dyDescent="0.25">
      <c r="A2383" t="s">
        <v>94</v>
      </c>
      <c r="B2383" t="s">
        <v>146</v>
      </c>
      <c r="C2383" t="s">
        <v>147</v>
      </c>
      <c r="D2383">
        <v>101</v>
      </c>
      <c r="E2383">
        <v>2</v>
      </c>
      <c r="F2383">
        <v>19.34</v>
      </c>
      <c r="G2383" s="1">
        <v>1.9800000000000002E-2</v>
      </c>
      <c r="H2383">
        <v>9.67</v>
      </c>
      <c r="I2383">
        <v>2.0299999999999998</v>
      </c>
      <c r="J2383">
        <v>0</v>
      </c>
      <c r="K2383">
        <v>0</v>
      </c>
      <c r="L2383">
        <v>0</v>
      </c>
      <c r="M2383" t="s">
        <v>19</v>
      </c>
      <c r="N2383">
        <v>109104306</v>
      </c>
      <c r="O2383">
        <v>4185939044</v>
      </c>
      <c r="P2383">
        <v>176308197643</v>
      </c>
    </row>
    <row r="2384" spans="1:16" x14ac:dyDescent="0.25">
      <c r="A2384" t="s">
        <v>94</v>
      </c>
      <c r="B2384" t="s">
        <v>148</v>
      </c>
      <c r="C2384" t="s">
        <v>289</v>
      </c>
      <c r="D2384">
        <v>33</v>
      </c>
      <c r="E2384">
        <v>0</v>
      </c>
      <c r="F2384">
        <v>0</v>
      </c>
      <c r="G2384" s="1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 t="s">
        <v>19</v>
      </c>
      <c r="N2384">
        <v>109104306</v>
      </c>
      <c r="O2384">
        <v>4185939045</v>
      </c>
      <c r="P2384">
        <v>176308197854</v>
      </c>
    </row>
    <row r="2385" spans="1:16" x14ac:dyDescent="0.25">
      <c r="A2385" t="s">
        <v>94</v>
      </c>
      <c r="B2385" t="s">
        <v>148</v>
      </c>
      <c r="C2385" t="s">
        <v>149</v>
      </c>
      <c r="D2385">
        <v>235</v>
      </c>
      <c r="E2385">
        <v>3</v>
      </c>
      <c r="F2385">
        <v>11.35</v>
      </c>
      <c r="G2385" s="1">
        <v>1.2800000000000001E-2</v>
      </c>
      <c r="H2385">
        <v>3.78</v>
      </c>
      <c r="I2385">
        <v>1.73</v>
      </c>
      <c r="J2385">
        <v>0</v>
      </c>
      <c r="K2385">
        <v>0</v>
      </c>
      <c r="L2385">
        <v>0</v>
      </c>
      <c r="M2385" t="s">
        <v>19</v>
      </c>
      <c r="N2385">
        <v>109104306</v>
      </c>
      <c r="O2385">
        <v>4185939045</v>
      </c>
      <c r="P2385">
        <v>176308197853</v>
      </c>
    </row>
    <row r="2386" spans="1:16" x14ac:dyDescent="0.25">
      <c r="A2386" t="s">
        <v>94</v>
      </c>
      <c r="B2386" t="s">
        <v>152</v>
      </c>
      <c r="C2386" t="s">
        <v>154</v>
      </c>
      <c r="D2386">
        <v>42</v>
      </c>
      <c r="E2386">
        <v>0</v>
      </c>
      <c r="F2386">
        <v>0</v>
      </c>
      <c r="G2386" s="1">
        <v>0</v>
      </c>
      <c r="H2386">
        <v>0</v>
      </c>
      <c r="I2386" t="s">
        <v>19</v>
      </c>
      <c r="J2386">
        <v>0</v>
      </c>
      <c r="K2386">
        <v>0</v>
      </c>
      <c r="L2386">
        <v>0</v>
      </c>
      <c r="M2386" t="s">
        <v>19</v>
      </c>
      <c r="N2386">
        <v>109104306</v>
      </c>
      <c r="O2386">
        <v>4185939046</v>
      </c>
      <c r="P2386">
        <v>176308198337</v>
      </c>
    </row>
    <row r="2387" spans="1:16" x14ac:dyDescent="0.25">
      <c r="A2387" t="s">
        <v>94</v>
      </c>
      <c r="B2387" t="s">
        <v>152</v>
      </c>
      <c r="C2387" t="s">
        <v>479</v>
      </c>
      <c r="D2387">
        <v>4</v>
      </c>
      <c r="E2387">
        <v>0</v>
      </c>
      <c r="F2387">
        <v>0</v>
      </c>
      <c r="G2387" s="1">
        <v>0</v>
      </c>
      <c r="H2387">
        <v>0</v>
      </c>
      <c r="I2387">
        <v>4</v>
      </c>
      <c r="J2387">
        <v>0</v>
      </c>
      <c r="K2387">
        <v>0</v>
      </c>
      <c r="L2387">
        <v>0</v>
      </c>
      <c r="M2387" t="s">
        <v>19</v>
      </c>
      <c r="N2387">
        <v>109104306</v>
      </c>
      <c r="O2387">
        <v>4185939046</v>
      </c>
      <c r="P2387">
        <v>176308198340</v>
      </c>
    </row>
    <row r="2388" spans="1:16" x14ac:dyDescent="0.25">
      <c r="A2388" t="s">
        <v>94</v>
      </c>
      <c r="B2388" t="s">
        <v>155</v>
      </c>
      <c r="C2388" t="s">
        <v>321</v>
      </c>
      <c r="D2388">
        <v>4</v>
      </c>
      <c r="E2388">
        <v>0</v>
      </c>
      <c r="F2388">
        <v>0</v>
      </c>
      <c r="G2388" s="1">
        <v>0</v>
      </c>
      <c r="H2388">
        <v>0</v>
      </c>
      <c r="I2388" t="s">
        <v>19</v>
      </c>
      <c r="J2388">
        <v>0</v>
      </c>
      <c r="K2388">
        <v>0</v>
      </c>
      <c r="L2388">
        <v>0</v>
      </c>
      <c r="M2388" t="s">
        <v>19</v>
      </c>
      <c r="N2388">
        <v>109104306</v>
      </c>
      <c r="O2388">
        <v>4185939047</v>
      </c>
      <c r="P2388">
        <v>176308197712</v>
      </c>
    </row>
    <row r="2389" spans="1:16" x14ac:dyDescent="0.25">
      <c r="A2389" t="s">
        <v>94</v>
      </c>
      <c r="B2389" t="s">
        <v>155</v>
      </c>
      <c r="C2389" t="s">
        <v>157</v>
      </c>
      <c r="D2389">
        <v>38</v>
      </c>
      <c r="E2389">
        <v>0</v>
      </c>
      <c r="F2389">
        <v>0</v>
      </c>
      <c r="G2389" s="1">
        <v>0</v>
      </c>
      <c r="H2389">
        <v>0</v>
      </c>
      <c r="I2389" t="s">
        <v>19</v>
      </c>
      <c r="J2389">
        <v>0</v>
      </c>
      <c r="K2389">
        <v>0</v>
      </c>
      <c r="L2389">
        <v>0</v>
      </c>
      <c r="M2389" t="s">
        <v>19</v>
      </c>
      <c r="N2389">
        <v>109104306</v>
      </c>
      <c r="O2389">
        <v>4185939047</v>
      </c>
      <c r="P2389">
        <v>176308197710</v>
      </c>
    </row>
    <row r="2390" spans="1:16" x14ac:dyDescent="0.25">
      <c r="A2390" t="s">
        <v>94</v>
      </c>
      <c r="B2390" t="s">
        <v>155</v>
      </c>
      <c r="C2390" t="s">
        <v>337</v>
      </c>
      <c r="D2390">
        <v>4</v>
      </c>
      <c r="E2390">
        <v>0</v>
      </c>
      <c r="F2390">
        <v>0</v>
      </c>
      <c r="G2390" s="1">
        <v>0</v>
      </c>
      <c r="H2390">
        <v>0</v>
      </c>
      <c r="I2390" t="s">
        <v>19</v>
      </c>
      <c r="J2390">
        <v>0</v>
      </c>
      <c r="K2390">
        <v>0</v>
      </c>
      <c r="L2390">
        <v>0</v>
      </c>
      <c r="M2390" t="s">
        <v>19</v>
      </c>
      <c r="N2390">
        <v>109104306</v>
      </c>
      <c r="O2390">
        <v>4185939047</v>
      </c>
      <c r="P2390">
        <v>176308197724</v>
      </c>
    </row>
    <row r="2391" spans="1:16" x14ac:dyDescent="0.25">
      <c r="A2391" t="s">
        <v>94</v>
      </c>
      <c r="B2391" t="s">
        <v>155</v>
      </c>
      <c r="C2391" t="s">
        <v>261</v>
      </c>
      <c r="D2391">
        <v>12</v>
      </c>
      <c r="E2391">
        <v>1</v>
      </c>
      <c r="F2391">
        <v>9.25</v>
      </c>
      <c r="G2391" s="1">
        <v>8.3299999999999999E-2</v>
      </c>
      <c r="H2391">
        <v>9.25</v>
      </c>
      <c r="I2391">
        <v>1.56</v>
      </c>
      <c r="J2391">
        <v>0</v>
      </c>
      <c r="K2391">
        <v>0</v>
      </c>
      <c r="L2391">
        <v>0</v>
      </c>
      <c r="M2391" t="s">
        <v>19</v>
      </c>
      <c r="N2391">
        <v>109104306</v>
      </c>
      <c r="O2391">
        <v>4185939047</v>
      </c>
      <c r="P2391">
        <v>176308197715</v>
      </c>
    </row>
    <row r="2392" spans="1:16" x14ac:dyDescent="0.25">
      <c r="A2392" t="s">
        <v>94</v>
      </c>
      <c r="B2392" t="s">
        <v>159</v>
      </c>
      <c r="C2392" t="s">
        <v>601</v>
      </c>
      <c r="D2392">
        <v>1</v>
      </c>
      <c r="E2392">
        <v>0</v>
      </c>
      <c r="F2392">
        <v>0</v>
      </c>
      <c r="G2392" s="1">
        <v>0</v>
      </c>
      <c r="H2392">
        <v>0</v>
      </c>
      <c r="I2392" t="s">
        <v>19</v>
      </c>
      <c r="J2392">
        <v>0</v>
      </c>
      <c r="K2392">
        <v>0</v>
      </c>
      <c r="L2392">
        <v>0</v>
      </c>
      <c r="M2392" t="s">
        <v>19</v>
      </c>
      <c r="N2392">
        <v>109104306</v>
      </c>
      <c r="O2392">
        <v>4185939048</v>
      </c>
      <c r="P2392">
        <v>176308197111</v>
      </c>
    </row>
    <row r="2393" spans="1:16" x14ac:dyDescent="0.25">
      <c r="A2393" t="s">
        <v>94</v>
      </c>
      <c r="B2393" t="s">
        <v>159</v>
      </c>
      <c r="C2393" t="s">
        <v>427</v>
      </c>
      <c r="D2393">
        <v>6</v>
      </c>
      <c r="E2393">
        <v>0</v>
      </c>
      <c r="F2393">
        <v>0</v>
      </c>
      <c r="G2393" s="1">
        <v>0</v>
      </c>
      <c r="H2393">
        <v>0</v>
      </c>
      <c r="I2393" t="s">
        <v>19</v>
      </c>
      <c r="J2393">
        <v>0</v>
      </c>
      <c r="K2393">
        <v>0</v>
      </c>
      <c r="L2393">
        <v>0</v>
      </c>
      <c r="M2393" t="s">
        <v>19</v>
      </c>
      <c r="N2393">
        <v>109104306</v>
      </c>
      <c r="O2393">
        <v>4185939048</v>
      </c>
      <c r="P2393">
        <v>176308197060</v>
      </c>
    </row>
    <row r="2394" spans="1:16" x14ac:dyDescent="0.25">
      <c r="A2394" t="s">
        <v>94</v>
      </c>
      <c r="B2394" t="s">
        <v>159</v>
      </c>
      <c r="C2394" t="s">
        <v>160</v>
      </c>
      <c r="D2394">
        <v>12</v>
      </c>
      <c r="E2394">
        <v>0</v>
      </c>
      <c r="F2394">
        <v>0</v>
      </c>
      <c r="G2394" s="1">
        <v>0</v>
      </c>
      <c r="H2394">
        <v>0</v>
      </c>
      <c r="I2394" t="s">
        <v>19</v>
      </c>
      <c r="J2394">
        <v>0</v>
      </c>
      <c r="K2394">
        <v>0</v>
      </c>
      <c r="L2394">
        <v>0</v>
      </c>
      <c r="M2394" t="s">
        <v>19</v>
      </c>
      <c r="N2394">
        <v>109104306</v>
      </c>
      <c r="O2394">
        <v>4185939048</v>
      </c>
      <c r="P2394">
        <v>176308197058</v>
      </c>
    </row>
    <row r="2395" spans="1:16" x14ac:dyDescent="0.25">
      <c r="A2395" t="s">
        <v>94</v>
      </c>
      <c r="B2395" t="s">
        <v>165</v>
      </c>
      <c r="C2395" t="s">
        <v>401</v>
      </c>
      <c r="D2395">
        <v>2</v>
      </c>
      <c r="E2395">
        <v>0</v>
      </c>
      <c r="F2395">
        <v>0</v>
      </c>
      <c r="G2395" s="1">
        <v>0</v>
      </c>
      <c r="H2395">
        <v>0</v>
      </c>
      <c r="I2395" t="s">
        <v>19</v>
      </c>
      <c r="J2395">
        <v>0</v>
      </c>
      <c r="K2395">
        <v>0</v>
      </c>
      <c r="L2395">
        <v>0</v>
      </c>
      <c r="M2395" t="s">
        <v>19</v>
      </c>
      <c r="N2395">
        <v>109104306</v>
      </c>
      <c r="O2395">
        <v>4185939052</v>
      </c>
      <c r="P2395">
        <v>176308198407</v>
      </c>
    </row>
    <row r="2396" spans="1:16" x14ac:dyDescent="0.25">
      <c r="A2396" t="s">
        <v>94</v>
      </c>
      <c r="B2396" t="s">
        <v>165</v>
      </c>
      <c r="C2396" t="s">
        <v>166</v>
      </c>
      <c r="D2396">
        <v>1849</v>
      </c>
      <c r="E2396">
        <v>8</v>
      </c>
      <c r="F2396">
        <v>34.44</v>
      </c>
      <c r="G2396" s="1">
        <v>4.3E-3</v>
      </c>
      <c r="H2396">
        <v>4.3099999999999996</v>
      </c>
      <c r="I2396">
        <v>1.58</v>
      </c>
      <c r="J2396">
        <v>0</v>
      </c>
      <c r="K2396">
        <v>0</v>
      </c>
      <c r="L2396">
        <v>0</v>
      </c>
      <c r="M2396" t="s">
        <v>19</v>
      </c>
      <c r="N2396">
        <v>109104306</v>
      </c>
      <c r="O2396">
        <v>4185939052</v>
      </c>
      <c r="P2396">
        <v>176308198427</v>
      </c>
    </row>
    <row r="2397" spans="1:16" x14ac:dyDescent="0.25">
      <c r="A2397" t="s">
        <v>94</v>
      </c>
      <c r="B2397" t="s">
        <v>165</v>
      </c>
      <c r="C2397" t="s">
        <v>168</v>
      </c>
      <c r="D2397">
        <v>3</v>
      </c>
      <c r="E2397">
        <v>0</v>
      </c>
      <c r="F2397">
        <v>0</v>
      </c>
      <c r="G2397" s="1">
        <v>0</v>
      </c>
      <c r="H2397">
        <v>0</v>
      </c>
      <c r="I2397" t="s">
        <v>19</v>
      </c>
      <c r="J2397">
        <v>0</v>
      </c>
      <c r="K2397">
        <v>0</v>
      </c>
      <c r="L2397">
        <v>0</v>
      </c>
      <c r="M2397" t="s">
        <v>19</v>
      </c>
      <c r="N2397">
        <v>109104306</v>
      </c>
      <c r="O2397">
        <v>4185939052</v>
      </c>
      <c r="P2397">
        <v>176308198415</v>
      </c>
    </row>
    <row r="2398" spans="1:16" x14ac:dyDescent="0.25">
      <c r="A2398" t="s">
        <v>94</v>
      </c>
      <c r="B2398" t="s">
        <v>170</v>
      </c>
      <c r="C2398" t="s">
        <v>171</v>
      </c>
      <c r="D2398">
        <v>17</v>
      </c>
      <c r="E2398">
        <v>0</v>
      </c>
      <c r="F2398">
        <v>0</v>
      </c>
      <c r="G2398" s="1">
        <v>0</v>
      </c>
      <c r="H2398">
        <v>0</v>
      </c>
      <c r="I2398">
        <v>3</v>
      </c>
      <c r="J2398">
        <v>0</v>
      </c>
      <c r="K2398">
        <v>0</v>
      </c>
      <c r="L2398">
        <v>0</v>
      </c>
      <c r="M2398" t="s">
        <v>19</v>
      </c>
      <c r="N2398">
        <v>109104306</v>
      </c>
      <c r="O2398">
        <v>4246866661</v>
      </c>
      <c r="P2398">
        <v>176308197773</v>
      </c>
    </row>
    <row r="2399" spans="1:16" x14ac:dyDescent="0.25">
      <c r="A2399" t="s">
        <v>94</v>
      </c>
      <c r="B2399" t="s">
        <v>174</v>
      </c>
      <c r="C2399" t="s">
        <v>488</v>
      </c>
      <c r="D2399">
        <v>1</v>
      </c>
      <c r="E2399">
        <v>0</v>
      </c>
      <c r="F2399">
        <v>0</v>
      </c>
      <c r="G2399" s="1">
        <v>0</v>
      </c>
      <c r="H2399">
        <v>0</v>
      </c>
      <c r="I2399" t="s">
        <v>19</v>
      </c>
      <c r="J2399">
        <v>0</v>
      </c>
      <c r="K2399">
        <v>0</v>
      </c>
      <c r="L2399">
        <v>0</v>
      </c>
      <c r="M2399" t="s">
        <v>19</v>
      </c>
      <c r="N2399">
        <v>109104306</v>
      </c>
      <c r="O2399">
        <v>4246866664</v>
      </c>
      <c r="P2399">
        <v>176308197473</v>
      </c>
    </row>
    <row r="2400" spans="1:16" x14ac:dyDescent="0.25">
      <c r="A2400" t="s">
        <v>94</v>
      </c>
      <c r="B2400" t="s">
        <v>174</v>
      </c>
      <c r="C2400" t="s">
        <v>536</v>
      </c>
      <c r="D2400">
        <v>1</v>
      </c>
      <c r="E2400">
        <v>0</v>
      </c>
      <c r="F2400">
        <v>0</v>
      </c>
      <c r="G2400" s="1">
        <v>0</v>
      </c>
      <c r="H2400">
        <v>0</v>
      </c>
      <c r="I2400" t="s">
        <v>19</v>
      </c>
      <c r="J2400">
        <v>0</v>
      </c>
      <c r="K2400">
        <v>0</v>
      </c>
      <c r="L2400">
        <v>0</v>
      </c>
      <c r="M2400" t="s">
        <v>19</v>
      </c>
      <c r="N2400">
        <v>109104306</v>
      </c>
      <c r="O2400">
        <v>4246866664</v>
      </c>
      <c r="P2400">
        <v>176308197534</v>
      </c>
    </row>
    <row r="2401" spans="1:16" x14ac:dyDescent="0.25">
      <c r="A2401" t="s">
        <v>176</v>
      </c>
      <c r="B2401" t="s">
        <v>489</v>
      </c>
      <c r="C2401" t="s">
        <v>491</v>
      </c>
      <c r="D2401">
        <v>1</v>
      </c>
      <c r="E2401">
        <v>0</v>
      </c>
      <c r="F2401">
        <v>0</v>
      </c>
      <c r="G2401" s="1">
        <v>0</v>
      </c>
      <c r="H2401">
        <v>0</v>
      </c>
      <c r="I2401" t="s">
        <v>19</v>
      </c>
      <c r="J2401">
        <v>0</v>
      </c>
      <c r="K2401">
        <v>0</v>
      </c>
      <c r="L2401">
        <v>0</v>
      </c>
      <c r="M2401" t="s">
        <v>19</v>
      </c>
      <c r="N2401">
        <v>109104307</v>
      </c>
      <c r="O2401">
        <v>1196843686</v>
      </c>
      <c r="P2401">
        <v>176308198847</v>
      </c>
    </row>
    <row r="2402" spans="1:16" x14ac:dyDescent="0.25">
      <c r="A2402" t="s">
        <v>176</v>
      </c>
      <c r="B2402" t="s">
        <v>177</v>
      </c>
      <c r="C2402" t="s">
        <v>300</v>
      </c>
      <c r="D2402">
        <v>15</v>
      </c>
      <c r="E2402">
        <v>0</v>
      </c>
      <c r="F2402">
        <v>0</v>
      </c>
      <c r="G2402" s="1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 t="s">
        <v>19</v>
      </c>
      <c r="N2402">
        <v>109104307</v>
      </c>
      <c r="O2402">
        <v>4168182113</v>
      </c>
      <c r="P2402">
        <v>176308199015</v>
      </c>
    </row>
    <row r="2403" spans="1:16" x14ac:dyDescent="0.25">
      <c r="A2403" t="s">
        <v>176</v>
      </c>
      <c r="B2403" t="s">
        <v>177</v>
      </c>
      <c r="C2403" t="s">
        <v>340</v>
      </c>
      <c r="D2403">
        <v>3</v>
      </c>
      <c r="E2403">
        <v>0</v>
      </c>
      <c r="F2403">
        <v>0</v>
      </c>
      <c r="G2403" s="1">
        <v>0</v>
      </c>
      <c r="H2403">
        <v>0</v>
      </c>
      <c r="I2403" t="s">
        <v>19</v>
      </c>
      <c r="J2403">
        <v>0</v>
      </c>
      <c r="K2403">
        <v>0</v>
      </c>
      <c r="L2403">
        <v>0</v>
      </c>
      <c r="M2403" t="s">
        <v>19</v>
      </c>
      <c r="N2403">
        <v>109104307</v>
      </c>
      <c r="O2403">
        <v>4168182113</v>
      </c>
      <c r="P2403">
        <v>176308199010</v>
      </c>
    </row>
    <row r="2404" spans="1:16" x14ac:dyDescent="0.25">
      <c r="A2404" t="s">
        <v>176</v>
      </c>
      <c r="B2404" t="s">
        <v>177</v>
      </c>
      <c r="C2404" t="s">
        <v>428</v>
      </c>
      <c r="D2404">
        <v>12</v>
      </c>
      <c r="E2404">
        <v>0</v>
      </c>
      <c r="F2404">
        <v>0</v>
      </c>
      <c r="G2404" s="1">
        <v>0</v>
      </c>
      <c r="H2404">
        <v>0</v>
      </c>
      <c r="I2404" t="s">
        <v>19</v>
      </c>
      <c r="J2404">
        <v>0</v>
      </c>
      <c r="K2404">
        <v>0</v>
      </c>
      <c r="L2404">
        <v>0</v>
      </c>
      <c r="M2404" t="s">
        <v>19</v>
      </c>
      <c r="N2404">
        <v>109104307</v>
      </c>
      <c r="O2404">
        <v>4168182113</v>
      </c>
      <c r="P2404">
        <v>176308199008</v>
      </c>
    </row>
    <row r="2405" spans="1:16" x14ac:dyDescent="0.25">
      <c r="A2405" t="s">
        <v>176</v>
      </c>
      <c r="B2405" t="s">
        <v>177</v>
      </c>
      <c r="C2405" t="s">
        <v>181</v>
      </c>
      <c r="D2405">
        <v>4</v>
      </c>
      <c r="E2405">
        <v>0</v>
      </c>
      <c r="F2405">
        <v>0</v>
      </c>
      <c r="G2405" s="1">
        <v>0</v>
      </c>
      <c r="H2405">
        <v>0</v>
      </c>
      <c r="I2405" t="s">
        <v>19</v>
      </c>
      <c r="J2405">
        <v>0</v>
      </c>
      <c r="K2405">
        <v>0</v>
      </c>
      <c r="L2405">
        <v>0</v>
      </c>
      <c r="M2405" t="s">
        <v>19</v>
      </c>
      <c r="N2405">
        <v>109104307</v>
      </c>
      <c r="O2405">
        <v>4168182113</v>
      </c>
      <c r="P2405">
        <v>176308199041</v>
      </c>
    </row>
    <row r="2406" spans="1:16" x14ac:dyDescent="0.25">
      <c r="A2406" t="s">
        <v>176</v>
      </c>
      <c r="B2406" t="s">
        <v>177</v>
      </c>
      <c r="C2406" t="s">
        <v>602</v>
      </c>
      <c r="D2406">
        <v>2</v>
      </c>
      <c r="E2406">
        <v>0</v>
      </c>
      <c r="F2406">
        <v>0</v>
      </c>
      <c r="G2406" s="1">
        <v>0</v>
      </c>
      <c r="H2406">
        <v>0</v>
      </c>
      <c r="I2406" t="s">
        <v>19</v>
      </c>
      <c r="J2406">
        <v>0</v>
      </c>
      <c r="K2406">
        <v>0</v>
      </c>
      <c r="L2406">
        <v>0</v>
      </c>
      <c r="M2406" t="s">
        <v>19</v>
      </c>
      <c r="N2406">
        <v>109104307</v>
      </c>
      <c r="O2406">
        <v>4168182113</v>
      </c>
      <c r="P2406">
        <v>176308199068</v>
      </c>
    </row>
    <row r="2407" spans="1:16" x14ac:dyDescent="0.25">
      <c r="A2407" t="s">
        <v>176</v>
      </c>
      <c r="B2407" t="s">
        <v>177</v>
      </c>
      <c r="C2407" t="s">
        <v>422</v>
      </c>
      <c r="D2407">
        <v>22</v>
      </c>
      <c r="E2407">
        <v>0</v>
      </c>
      <c r="F2407">
        <v>0</v>
      </c>
      <c r="G2407" s="1">
        <v>0</v>
      </c>
      <c r="H2407">
        <v>0</v>
      </c>
      <c r="I2407">
        <v>2</v>
      </c>
      <c r="J2407">
        <v>0</v>
      </c>
      <c r="K2407">
        <v>0</v>
      </c>
      <c r="L2407">
        <v>0</v>
      </c>
      <c r="M2407" t="s">
        <v>19</v>
      </c>
      <c r="N2407">
        <v>109104307</v>
      </c>
      <c r="O2407">
        <v>4168182113</v>
      </c>
      <c r="P2407">
        <v>176308199045</v>
      </c>
    </row>
    <row r="2408" spans="1:16" x14ac:dyDescent="0.25">
      <c r="A2408" t="s">
        <v>176</v>
      </c>
      <c r="B2408" t="s">
        <v>182</v>
      </c>
      <c r="C2408" t="s">
        <v>360</v>
      </c>
      <c r="D2408">
        <v>2</v>
      </c>
      <c r="E2408">
        <v>0</v>
      </c>
      <c r="F2408">
        <v>0</v>
      </c>
      <c r="G2408" s="1">
        <v>0</v>
      </c>
      <c r="H2408">
        <v>0</v>
      </c>
      <c r="I2408" t="s">
        <v>19</v>
      </c>
      <c r="J2408">
        <v>0</v>
      </c>
      <c r="K2408">
        <v>0</v>
      </c>
      <c r="L2408">
        <v>0</v>
      </c>
      <c r="M2408" t="s">
        <v>19</v>
      </c>
      <c r="N2408">
        <v>109104307</v>
      </c>
      <c r="O2408">
        <v>4185939050</v>
      </c>
      <c r="P2408">
        <v>176308198933</v>
      </c>
    </row>
    <row r="2409" spans="1:16" x14ac:dyDescent="0.25">
      <c r="A2409" t="s">
        <v>176</v>
      </c>
      <c r="B2409" t="s">
        <v>182</v>
      </c>
      <c r="C2409" t="s">
        <v>184</v>
      </c>
      <c r="D2409">
        <v>4</v>
      </c>
      <c r="E2409">
        <v>1</v>
      </c>
      <c r="F2409">
        <v>12.63</v>
      </c>
      <c r="G2409" s="1">
        <v>0.25</v>
      </c>
      <c r="H2409">
        <v>12.63</v>
      </c>
      <c r="I2409">
        <v>2</v>
      </c>
      <c r="J2409">
        <v>0</v>
      </c>
      <c r="K2409">
        <v>0</v>
      </c>
      <c r="L2409">
        <v>0</v>
      </c>
      <c r="M2409" t="s">
        <v>19</v>
      </c>
      <c r="N2409">
        <v>109104307</v>
      </c>
      <c r="O2409">
        <v>4185939050</v>
      </c>
      <c r="P2409">
        <v>176308198923</v>
      </c>
    </row>
    <row r="2410" spans="1:16" x14ac:dyDescent="0.25">
      <c r="A2410" t="s">
        <v>176</v>
      </c>
      <c r="B2410" t="s">
        <v>182</v>
      </c>
      <c r="C2410" t="s">
        <v>185</v>
      </c>
      <c r="D2410">
        <v>4</v>
      </c>
      <c r="E2410">
        <v>0</v>
      </c>
      <c r="F2410">
        <v>0</v>
      </c>
      <c r="G2410" s="1">
        <v>0</v>
      </c>
      <c r="H2410">
        <v>0</v>
      </c>
      <c r="I2410" t="s">
        <v>19</v>
      </c>
      <c r="J2410">
        <v>0</v>
      </c>
      <c r="K2410">
        <v>0</v>
      </c>
      <c r="L2410">
        <v>0</v>
      </c>
      <c r="M2410" t="s">
        <v>19</v>
      </c>
      <c r="N2410">
        <v>109104307</v>
      </c>
      <c r="O2410">
        <v>4185939050</v>
      </c>
      <c r="P2410">
        <v>176308198928</v>
      </c>
    </row>
    <row r="2411" spans="1:16" x14ac:dyDescent="0.25">
      <c r="A2411" t="s">
        <v>176</v>
      </c>
      <c r="B2411" t="s">
        <v>187</v>
      </c>
      <c r="C2411" t="s">
        <v>264</v>
      </c>
      <c r="D2411">
        <v>52</v>
      </c>
      <c r="E2411">
        <v>2</v>
      </c>
      <c r="F2411">
        <v>6.03</v>
      </c>
      <c r="G2411" s="1">
        <v>3.85E-2</v>
      </c>
      <c r="H2411">
        <v>3.02</v>
      </c>
      <c r="I2411">
        <v>2.4</v>
      </c>
      <c r="J2411">
        <v>0</v>
      </c>
      <c r="K2411">
        <v>0</v>
      </c>
      <c r="L2411">
        <v>0</v>
      </c>
      <c r="M2411" t="s">
        <v>19</v>
      </c>
      <c r="N2411">
        <v>109104307</v>
      </c>
      <c r="O2411">
        <v>4185939051</v>
      </c>
      <c r="P2411">
        <v>176308198964</v>
      </c>
    </row>
    <row r="2412" spans="1:16" x14ac:dyDescent="0.25">
      <c r="A2412" t="s">
        <v>176</v>
      </c>
      <c r="B2412" t="s">
        <v>187</v>
      </c>
      <c r="C2412" t="s">
        <v>303</v>
      </c>
      <c r="D2412">
        <v>26</v>
      </c>
      <c r="E2412">
        <v>0</v>
      </c>
      <c r="F2412">
        <v>0</v>
      </c>
      <c r="G2412" s="1">
        <v>0</v>
      </c>
      <c r="H2412">
        <v>0</v>
      </c>
      <c r="I2412">
        <v>3</v>
      </c>
      <c r="J2412">
        <v>0</v>
      </c>
      <c r="K2412">
        <v>0</v>
      </c>
      <c r="L2412">
        <v>0</v>
      </c>
      <c r="M2412" t="s">
        <v>19</v>
      </c>
      <c r="N2412">
        <v>109104307</v>
      </c>
      <c r="O2412">
        <v>4185939051</v>
      </c>
      <c r="P2412">
        <v>176308198995</v>
      </c>
    </row>
    <row r="2413" spans="1:16" x14ac:dyDescent="0.25">
      <c r="A2413" t="s">
        <v>176</v>
      </c>
      <c r="B2413" t="s">
        <v>187</v>
      </c>
      <c r="C2413" t="s">
        <v>188</v>
      </c>
      <c r="D2413">
        <v>21</v>
      </c>
      <c r="E2413">
        <v>0</v>
      </c>
      <c r="F2413">
        <v>0</v>
      </c>
      <c r="G2413" s="1">
        <v>0</v>
      </c>
      <c r="H2413">
        <v>0</v>
      </c>
      <c r="I2413">
        <v>3.5</v>
      </c>
      <c r="J2413">
        <v>0</v>
      </c>
      <c r="K2413">
        <v>0</v>
      </c>
      <c r="L2413">
        <v>0</v>
      </c>
      <c r="M2413" t="s">
        <v>19</v>
      </c>
      <c r="N2413">
        <v>109104307</v>
      </c>
      <c r="O2413">
        <v>4185939051</v>
      </c>
      <c r="P2413">
        <v>176308198998</v>
      </c>
    </row>
    <row r="2414" spans="1:16" x14ac:dyDescent="0.25">
      <c r="A2414" t="s">
        <v>176</v>
      </c>
      <c r="B2414" t="s">
        <v>187</v>
      </c>
      <c r="C2414" t="s">
        <v>392</v>
      </c>
      <c r="D2414">
        <v>1</v>
      </c>
      <c r="E2414">
        <v>0</v>
      </c>
      <c r="F2414">
        <v>0</v>
      </c>
      <c r="G2414" s="1">
        <v>0</v>
      </c>
      <c r="H2414">
        <v>0</v>
      </c>
      <c r="I2414" t="s">
        <v>19</v>
      </c>
      <c r="J2414">
        <v>0</v>
      </c>
      <c r="K2414">
        <v>0</v>
      </c>
      <c r="L2414">
        <v>0</v>
      </c>
      <c r="M2414" t="s">
        <v>19</v>
      </c>
      <c r="N2414">
        <v>109104307</v>
      </c>
      <c r="O2414">
        <v>4185939051</v>
      </c>
      <c r="P2414">
        <v>176308198991</v>
      </c>
    </row>
    <row r="2415" spans="1:16" x14ac:dyDescent="0.25">
      <c r="A2415" t="s">
        <v>176</v>
      </c>
      <c r="B2415" t="s">
        <v>187</v>
      </c>
      <c r="C2415" t="s">
        <v>266</v>
      </c>
      <c r="D2415">
        <v>3</v>
      </c>
      <c r="E2415">
        <v>0</v>
      </c>
      <c r="F2415">
        <v>0</v>
      </c>
      <c r="G2415" s="1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 t="s">
        <v>19</v>
      </c>
      <c r="N2415">
        <v>109104307</v>
      </c>
      <c r="O2415">
        <v>4185939051</v>
      </c>
      <c r="P2415">
        <v>176308198965</v>
      </c>
    </row>
    <row r="2416" spans="1:16" x14ac:dyDescent="0.25">
      <c r="A2416" t="s">
        <v>176</v>
      </c>
      <c r="B2416" t="s">
        <v>187</v>
      </c>
      <c r="C2416" t="s">
        <v>603</v>
      </c>
      <c r="D2416">
        <v>3</v>
      </c>
      <c r="E2416">
        <v>0</v>
      </c>
      <c r="F2416">
        <v>0</v>
      </c>
      <c r="G2416" s="1">
        <v>0</v>
      </c>
      <c r="H2416">
        <v>0</v>
      </c>
      <c r="I2416" t="s">
        <v>19</v>
      </c>
      <c r="J2416">
        <v>0</v>
      </c>
      <c r="K2416">
        <v>0</v>
      </c>
      <c r="L2416">
        <v>0</v>
      </c>
      <c r="M2416" t="s">
        <v>19</v>
      </c>
      <c r="N2416">
        <v>109104307</v>
      </c>
      <c r="O2416">
        <v>4185939051</v>
      </c>
      <c r="P2416">
        <v>176308199005</v>
      </c>
    </row>
    <row r="2417" spans="1:16" x14ac:dyDescent="0.25">
      <c r="A2417" t="s">
        <v>176</v>
      </c>
      <c r="B2417" t="s">
        <v>187</v>
      </c>
      <c r="C2417" t="s">
        <v>342</v>
      </c>
      <c r="D2417">
        <v>1</v>
      </c>
      <c r="E2417">
        <v>0</v>
      </c>
      <c r="F2417">
        <v>0</v>
      </c>
      <c r="G2417" s="1">
        <v>0</v>
      </c>
      <c r="H2417">
        <v>0</v>
      </c>
      <c r="I2417" t="s">
        <v>19</v>
      </c>
      <c r="J2417">
        <v>0</v>
      </c>
      <c r="K2417">
        <v>0</v>
      </c>
      <c r="L2417">
        <v>0</v>
      </c>
      <c r="M2417" t="s">
        <v>19</v>
      </c>
      <c r="N2417">
        <v>109104307</v>
      </c>
      <c r="O2417">
        <v>4185939051</v>
      </c>
      <c r="P2417">
        <v>176308199002</v>
      </c>
    </row>
    <row r="2418" spans="1:16" x14ac:dyDescent="0.25">
      <c r="A2418" t="s">
        <v>176</v>
      </c>
      <c r="B2418" t="s">
        <v>193</v>
      </c>
      <c r="C2418" t="s">
        <v>304</v>
      </c>
      <c r="D2418">
        <v>1</v>
      </c>
      <c r="E2418">
        <v>0</v>
      </c>
      <c r="F2418">
        <v>0</v>
      </c>
      <c r="G2418" s="1">
        <v>0</v>
      </c>
      <c r="H2418">
        <v>0</v>
      </c>
      <c r="I2418" t="s">
        <v>19</v>
      </c>
      <c r="J2418">
        <v>0</v>
      </c>
      <c r="K2418">
        <v>0</v>
      </c>
      <c r="L2418">
        <v>0</v>
      </c>
      <c r="M2418" t="s">
        <v>19</v>
      </c>
      <c r="N2418">
        <v>109104307</v>
      </c>
      <c r="O2418">
        <v>4185945115</v>
      </c>
      <c r="P2418">
        <v>176308199034</v>
      </c>
    </row>
    <row r="2419" spans="1:16" x14ac:dyDescent="0.25">
      <c r="A2419" t="s">
        <v>176</v>
      </c>
      <c r="B2419" t="s">
        <v>193</v>
      </c>
      <c r="C2419" t="s">
        <v>196</v>
      </c>
      <c r="D2419">
        <v>13</v>
      </c>
      <c r="E2419">
        <v>1</v>
      </c>
      <c r="F2419">
        <v>1.61</v>
      </c>
      <c r="G2419" s="1">
        <v>7.6899999999999996E-2</v>
      </c>
      <c r="H2419">
        <v>1.61</v>
      </c>
      <c r="I2419">
        <v>1</v>
      </c>
      <c r="J2419">
        <v>0</v>
      </c>
      <c r="K2419">
        <v>0</v>
      </c>
      <c r="L2419">
        <v>0</v>
      </c>
      <c r="M2419" t="s">
        <v>19</v>
      </c>
      <c r="N2419">
        <v>109104307</v>
      </c>
      <c r="O2419">
        <v>4185945115</v>
      </c>
      <c r="P2419">
        <v>176308199035</v>
      </c>
    </row>
    <row r="2420" spans="1:16" x14ac:dyDescent="0.25">
      <c r="A2420" t="s">
        <v>176</v>
      </c>
      <c r="B2420" t="s">
        <v>193</v>
      </c>
      <c r="C2420" t="s">
        <v>305</v>
      </c>
      <c r="D2420">
        <v>2</v>
      </c>
      <c r="E2420">
        <v>0</v>
      </c>
      <c r="F2420">
        <v>0</v>
      </c>
      <c r="G2420" s="1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 t="s">
        <v>19</v>
      </c>
      <c r="N2420">
        <v>109104307</v>
      </c>
      <c r="O2420">
        <v>4185945115</v>
      </c>
      <c r="P2420">
        <v>176308198987</v>
      </c>
    </row>
    <row r="2421" spans="1:16" x14ac:dyDescent="0.25">
      <c r="A2421" t="s">
        <v>176</v>
      </c>
      <c r="B2421" t="s">
        <v>193</v>
      </c>
      <c r="C2421" t="s">
        <v>198</v>
      </c>
      <c r="D2421">
        <v>2</v>
      </c>
      <c r="E2421">
        <v>0</v>
      </c>
      <c r="F2421">
        <v>0</v>
      </c>
      <c r="G2421" s="1">
        <v>0</v>
      </c>
      <c r="H2421">
        <v>0</v>
      </c>
      <c r="I2421" t="s">
        <v>19</v>
      </c>
      <c r="J2421">
        <v>0</v>
      </c>
      <c r="K2421">
        <v>0</v>
      </c>
      <c r="L2421">
        <v>0</v>
      </c>
      <c r="M2421" t="s">
        <v>19</v>
      </c>
      <c r="N2421">
        <v>109104307</v>
      </c>
      <c r="O2421">
        <v>4185945115</v>
      </c>
      <c r="P2421">
        <v>176308199016</v>
      </c>
    </row>
    <row r="2422" spans="1:16" x14ac:dyDescent="0.25">
      <c r="A2422" t="s">
        <v>176</v>
      </c>
      <c r="B2422" t="s">
        <v>201</v>
      </c>
      <c r="C2422" t="s">
        <v>202</v>
      </c>
      <c r="D2422">
        <v>66</v>
      </c>
      <c r="E2422">
        <v>1</v>
      </c>
      <c r="F2422">
        <v>3.57</v>
      </c>
      <c r="G2422" s="1">
        <v>1.52E-2</v>
      </c>
      <c r="H2422">
        <v>3.57</v>
      </c>
      <c r="I2422">
        <v>1</v>
      </c>
      <c r="J2422">
        <v>0</v>
      </c>
      <c r="K2422">
        <v>0</v>
      </c>
      <c r="L2422">
        <v>0</v>
      </c>
      <c r="M2422" t="s">
        <v>19</v>
      </c>
      <c r="N2422">
        <v>109104307</v>
      </c>
      <c r="O2422">
        <v>4256632524</v>
      </c>
      <c r="P2422">
        <v>176308198841</v>
      </c>
    </row>
    <row r="2423" spans="1:16" x14ac:dyDescent="0.25">
      <c r="A2423" t="s">
        <v>176</v>
      </c>
      <c r="B2423" t="s">
        <v>201</v>
      </c>
      <c r="C2423" t="s">
        <v>271</v>
      </c>
      <c r="D2423">
        <v>241</v>
      </c>
      <c r="E2423">
        <v>3</v>
      </c>
      <c r="F2423">
        <v>17.940000000000001</v>
      </c>
      <c r="G2423" s="1">
        <v>1.24E-2</v>
      </c>
      <c r="H2423">
        <v>5.98</v>
      </c>
      <c r="I2423">
        <v>1.66</v>
      </c>
      <c r="J2423">
        <v>0</v>
      </c>
      <c r="K2423">
        <v>0</v>
      </c>
      <c r="L2423">
        <v>0</v>
      </c>
      <c r="M2423" t="s">
        <v>19</v>
      </c>
      <c r="N2423">
        <v>109104307</v>
      </c>
      <c r="O2423">
        <v>4256632524</v>
      </c>
      <c r="P2423">
        <v>176308198878</v>
      </c>
    </row>
    <row r="2424" spans="1:16" x14ac:dyDescent="0.25">
      <c r="A2424" t="s">
        <v>176</v>
      </c>
      <c r="B2424" t="s">
        <v>201</v>
      </c>
      <c r="C2424" t="s">
        <v>203</v>
      </c>
      <c r="D2424">
        <v>22</v>
      </c>
      <c r="E2424">
        <v>0</v>
      </c>
      <c r="F2424">
        <v>0</v>
      </c>
      <c r="G2424" s="1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 t="s">
        <v>19</v>
      </c>
      <c r="N2424">
        <v>109104307</v>
      </c>
      <c r="O2424">
        <v>4256632524</v>
      </c>
      <c r="P2424">
        <v>176308198876</v>
      </c>
    </row>
    <row r="2425" spans="1:16" x14ac:dyDescent="0.25">
      <c r="A2425" t="s">
        <v>176</v>
      </c>
      <c r="B2425" t="s">
        <v>201</v>
      </c>
      <c r="C2425" t="s">
        <v>204</v>
      </c>
      <c r="D2425">
        <v>7</v>
      </c>
      <c r="E2425">
        <v>0</v>
      </c>
      <c r="F2425">
        <v>0</v>
      </c>
      <c r="G2425" s="1">
        <v>0</v>
      </c>
      <c r="H2425">
        <v>0</v>
      </c>
      <c r="I2425" t="s">
        <v>19</v>
      </c>
      <c r="J2425">
        <v>0</v>
      </c>
      <c r="K2425">
        <v>0</v>
      </c>
      <c r="L2425">
        <v>0</v>
      </c>
      <c r="M2425" t="s">
        <v>19</v>
      </c>
      <c r="N2425">
        <v>109104307</v>
      </c>
      <c r="O2425">
        <v>4256632524</v>
      </c>
      <c r="P2425">
        <v>176308198842</v>
      </c>
    </row>
    <row r="2426" spans="1:16" x14ac:dyDescent="0.25">
      <c r="A2426" t="s">
        <v>176</v>
      </c>
      <c r="B2426" t="s">
        <v>201</v>
      </c>
      <c r="C2426" t="s">
        <v>205</v>
      </c>
      <c r="D2426">
        <v>66</v>
      </c>
      <c r="E2426">
        <v>3</v>
      </c>
      <c r="F2426">
        <v>15.18</v>
      </c>
      <c r="G2426" s="1">
        <v>4.5499999999999999E-2</v>
      </c>
      <c r="H2426">
        <v>5.0599999999999996</v>
      </c>
      <c r="I2426">
        <v>1.62</v>
      </c>
      <c r="J2426">
        <v>0</v>
      </c>
      <c r="K2426">
        <v>0</v>
      </c>
      <c r="L2426">
        <v>0</v>
      </c>
      <c r="M2426" t="s">
        <v>19</v>
      </c>
      <c r="N2426">
        <v>109104307</v>
      </c>
      <c r="O2426">
        <v>4256632524</v>
      </c>
      <c r="P2426">
        <v>176308198879</v>
      </c>
    </row>
    <row r="2427" spans="1:16" x14ac:dyDescent="0.25">
      <c r="A2427" t="s">
        <v>206</v>
      </c>
      <c r="B2427" t="s">
        <v>207</v>
      </c>
      <c r="C2427" t="s">
        <v>208</v>
      </c>
      <c r="D2427">
        <v>4010</v>
      </c>
      <c r="E2427">
        <v>14</v>
      </c>
      <c r="F2427">
        <v>66.5</v>
      </c>
      <c r="G2427" s="1">
        <v>3.5000000000000001E-3</v>
      </c>
      <c r="H2427">
        <v>4.75</v>
      </c>
      <c r="I2427">
        <v>1.63</v>
      </c>
      <c r="J2427">
        <v>0</v>
      </c>
      <c r="K2427">
        <v>0</v>
      </c>
      <c r="L2427">
        <v>0</v>
      </c>
      <c r="M2427" t="s">
        <v>19</v>
      </c>
      <c r="N2427">
        <v>111628114</v>
      </c>
      <c r="O2427">
        <v>4256689976</v>
      </c>
      <c r="P2427">
        <v>176308197682</v>
      </c>
    </row>
    <row r="2428" spans="1:16" x14ac:dyDescent="0.25">
      <c r="A2428" t="s">
        <v>206</v>
      </c>
      <c r="B2428" t="s">
        <v>207</v>
      </c>
      <c r="C2428" t="s">
        <v>209</v>
      </c>
      <c r="D2428">
        <v>671</v>
      </c>
      <c r="E2428">
        <v>9</v>
      </c>
      <c r="F2428">
        <v>36.35</v>
      </c>
      <c r="G2428" s="1">
        <v>1.34E-2</v>
      </c>
      <c r="H2428">
        <v>4.04</v>
      </c>
      <c r="I2428">
        <v>1.3</v>
      </c>
      <c r="J2428">
        <v>0</v>
      </c>
      <c r="K2428">
        <v>0</v>
      </c>
      <c r="L2428">
        <v>0</v>
      </c>
      <c r="M2428" t="s">
        <v>19</v>
      </c>
      <c r="N2428">
        <v>111628114</v>
      </c>
      <c r="O2428">
        <v>4256689976</v>
      </c>
      <c r="P2428">
        <v>176308197686</v>
      </c>
    </row>
    <row r="2429" spans="1:16" x14ac:dyDescent="0.25">
      <c r="A2429" t="s">
        <v>206</v>
      </c>
      <c r="B2429" t="s">
        <v>207</v>
      </c>
      <c r="C2429" t="s">
        <v>395</v>
      </c>
      <c r="D2429">
        <v>98</v>
      </c>
      <c r="E2429">
        <v>0</v>
      </c>
      <c r="F2429">
        <v>0</v>
      </c>
      <c r="G2429" s="1">
        <v>0</v>
      </c>
      <c r="H2429">
        <v>0</v>
      </c>
      <c r="I2429">
        <v>1.83</v>
      </c>
      <c r="J2429">
        <v>0</v>
      </c>
      <c r="K2429">
        <v>0</v>
      </c>
      <c r="L2429">
        <v>0</v>
      </c>
      <c r="M2429" t="s">
        <v>19</v>
      </c>
      <c r="N2429">
        <v>111628114</v>
      </c>
      <c r="O2429">
        <v>4256689976</v>
      </c>
      <c r="P2429">
        <v>176308197688</v>
      </c>
    </row>
    <row r="2430" spans="1:16" x14ac:dyDescent="0.25">
      <c r="A2430" t="s">
        <v>206</v>
      </c>
      <c r="B2430" t="s">
        <v>207</v>
      </c>
      <c r="C2430" t="s">
        <v>307</v>
      </c>
      <c r="D2430">
        <v>58</v>
      </c>
      <c r="E2430">
        <v>0</v>
      </c>
      <c r="F2430">
        <v>0</v>
      </c>
      <c r="G2430" s="1">
        <v>0</v>
      </c>
      <c r="H2430">
        <v>0</v>
      </c>
      <c r="I2430">
        <v>4</v>
      </c>
      <c r="J2430">
        <v>0</v>
      </c>
      <c r="K2430">
        <v>0</v>
      </c>
      <c r="L2430">
        <v>0</v>
      </c>
      <c r="M2430" t="s">
        <v>19</v>
      </c>
      <c r="N2430">
        <v>111628114</v>
      </c>
      <c r="O2430">
        <v>4256689976</v>
      </c>
      <c r="P2430">
        <v>176308197689</v>
      </c>
    </row>
    <row r="2431" spans="1:16" x14ac:dyDescent="0.25">
      <c r="A2431" t="s">
        <v>206</v>
      </c>
      <c r="B2431" t="s">
        <v>207</v>
      </c>
      <c r="C2431" t="s">
        <v>210</v>
      </c>
      <c r="D2431">
        <v>46</v>
      </c>
      <c r="E2431">
        <v>0</v>
      </c>
      <c r="F2431">
        <v>0</v>
      </c>
      <c r="G2431" s="1">
        <v>0</v>
      </c>
      <c r="H2431">
        <v>0</v>
      </c>
      <c r="I2431">
        <v>1.5</v>
      </c>
      <c r="J2431">
        <v>0</v>
      </c>
      <c r="K2431">
        <v>0</v>
      </c>
      <c r="L2431">
        <v>0</v>
      </c>
      <c r="M2431" t="s">
        <v>19</v>
      </c>
      <c r="N2431">
        <v>111628114</v>
      </c>
      <c r="O2431">
        <v>4256689976</v>
      </c>
      <c r="P2431">
        <v>176308197684</v>
      </c>
    </row>
    <row r="2432" spans="1:16" x14ac:dyDescent="0.25">
      <c r="A2432" t="s">
        <v>206</v>
      </c>
      <c r="B2432" t="s">
        <v>207</v>
      </c>
      <c r="C2432" t="s">
        <v>272</v>
      </c>
      <c r="D2432">
        <v>170</v>
      </c>
      <c r="E2432">
        <v>0</v>
      </c>
      <c r="F2432">
        <v>0</v>
      </c>
      <c r="G2432" s="1">
        <v>0</v>
      </c>
      <c r="H2432">
        <v>0</v>
      </c>
      <c r="I2432">
        <v>3</v>
      </c>
      <c r="J2432">
        <v>0</v>
      </c>
      <c r="K2432">
        <v>0</v>
      </c>
      <c r="L2432">
        <v>0</v>
      </c>
      <c r="M2432" t="s">
        <v>19</v>
      </c>
      <c r="N2432">
        <v>111628114</v>
      </c>
      <c r="O2432">
        <v>4256689976</v>
      </c>
      <c r="P2432">
        <v>176308197685</v>
      </c>
    </row>
    <row r="2433" spans="1:16" x14ac:dyDescent="0.25">
      <c r="A2433" t="s">
        <v>206</v>
      </c>
      <c r="B2433" t="s">
        <v>207</v>
      </c>
      <c r="C2433" t="s">
        <v>211</v>
      </c>
      <c r="D2433">
        <v>35</v>
      </c>
      <c r="E2433">
        <v>0</v>
      </c>
      <c r="F2433">
        <v>0</v>
      </c>
      <c r="G2433" s="1">
        <v>0</v>
      </c>
      <c r="H2433">
        <v>0</v>
      </c>
      <c r="I2433">
        <v>2</v>
      </c>
      <c r="J2433">
        <v>0</v>
      </c>
      <c r="K2433">
        <v>0</v>
      </c>
      <c r="L2433">
        <v>0</v>
      </c>
      <c r="M2433" t="s">
        <v>19</v>
      </c>
      <c r="N2433">
        <v>111628114</v>
      </c>
      <c r="O2433">
        <v>4256689976</v>
      </c>
      <c r="P2433">
        <v>176308197681</v>
      </c>
    </row>
    <row r="2434" spans="1:16" x14ac:dyDescent="0.25">
      <c r="A2434" t="s">
        <v>206</v>
      </c>
      <c r="B2434" t="s">
        <v>207</v>
      </c>
      <c r="C2434" t="s">
        <v>379</v>
      </c>
      <c r="D2434">
        <v>1635</v>
      </c>
      <c r="E2434">
        <v>15</v>
      </c>
      <c r="F2434">
        <v>43.72</v>
      </c>
      <c r="G2434" s="1">
        <v>9.1999999999999998E-3</v>
      </c>
      <c r="H2434">
        <v>2.91</v>
      </c>
      <c r="I2434">
        <v>1.41</v>
      </c>
      <c r="J2434">
        <v>0</v>
      </c>
      <c r="K2434">
        <v>0</v>
      </c>
      <c r="L2434">
        <v>0</v>
      </c>
      <c r="M2434" t="s">
        <v>19</v>
      </c>
      <c r="N2434">
        <v>111628114</v>
      </c>
      <c r="O2434">
        <v>4256689976</v>
      </c>
      <c r="P2434">
        <v>176308197690</v>
      </c>
    </row>
    <row r="2435" spans="1:16" x14ac:dyDescent="0.25">
      <c r="A2435" t="s">
        <v>206</v>
      </c>
      <c r="B2435" t="s">
        <v>207</v>
      </c>
      <c r="C2435" t="s">
        <v>380</v>
      </c>
      <c r="D2435">
        <v>51</v>
      </c>
      <c r="E2435">
        <v>0</v>
      </c>
      <c r="F2435">
        <v>0</v>
      </c>
      <c r="G2435" s="1">
        <v>0</v>
      </c>
      <c r="H2435">
        <v>0</v>
      </c>
      <c r="I2435">
        <v>2</v>
      </c>
      <c r="J2435">
        <v>0</v>
      </c>
      <c r="K2435">
        <v>0</v>
      </c>
      <c r="L2435">
        <v>0</v>
      </c>
      <c r="M2435" t="s">
        <v>19</v>
      </c>
      <c r="N2435">
        <v>111628114</v>
      </c>
      <c r="O2435">
        <v>4256689976</v>
      </c>
      <c r="P2435">
        <v>176308197679</v>
      </c>
    </row>
    <row r="2436" spans="1:16" x14ac:dyDescent="0.25">
      <c r="A2436" t="s">
        <v>206</v>
      </c>
      <c r="B2436" t="s">
        <v>207</v>
      </c>
      <c r="C2436" t="s">
        <v>273</v>
      </c>
      <c r="D2436">
        <v>1123</v>
      </c>
      <c r="E2436">
        <v>10</v>
      </c>
      <c r="F2436">
        <v>66.3</v>
      </c>
      <c r="G2436" s="1">
        <v>8.8999999999999999E-3</v>
      </c>
      <c r="H2436">
        <v>6.63</v>
      </c>
      <c r="I2436">
        <v>1.52</v>
      </c>
      <c r="J2436">
        <v>0</v>
      </c>
      <c r="K2436">
        <v>0</v>
      </c>
      <c r="L2436">
        <v>0</v>
      </c>
      <c r="M2436" t="s">
        <v>19</v>
      </c>
      <c r="N2436">
        <v>111628114</v>
      </c>
      <c r="O2436">
        <v>4256689976</v>
      </c>
      <c r="P2436">
        <v>176308197683</v>
      </c>
    </row>
    <row r="2437" spans="1:16" x14ac:dyDescent="0.25">
      <c r="A2437" t="s">
        <v>206</v>
      </c>
      <c r="B2437" t="s">
        <v>212</v>
      </c>
      <c r="C2437" t="s">
        <v>213</v>
      </c>
      <c r="D2437">
        <v>1593</v>
      </c>
      <c r="E2437">
        <v>4</v>
      </c>
      <c r="F2437">
        <v>14.85</v>
      </c>
      <c r="G2437" s="1">
        <v>2.5000000000000001E-3</v>
      </c>
      <c r="H2437">
        <v>3.71</v>
      </c>
      <c r="I2437">
        <v>1.89</v>
      </c>
      <c r="J2437">
        <v>0</v>
      </c>
      <c r="K2437">
        <v>0</v>
      </c>
      <c r="L2437">
        <v>0</v>
      </c>
      <c r="M2437" t="s">
        <v>19</v>
      </c>
      <c r="N2437">
        <v>111628114</v>
      </c>
      <c r="O2437">
        <v>4256689977</v>
      </c>
      <c r="P2437">
        <v>176308197675</v>
      </c>
    </row>
    <row r="2438" spans="1:16" x14ac:dyDescent="0.25">
      <c r="A2438" t="s">
        <v>206</v>
      </c>
      <c r="B2438" t="s">
        <v>212</v>
      </c>
      <c r="C2438" t="s">
        <v>309</v>
      </c>
      <c r="D2438">
        <v>220</v>
      </c>
      <c r="E2438">
        <v>0</v>
      </c>
      <c r="F2438">
        <v>0</v>
      </c>
      <c r="G2438" s="1">
        <v>0</v>
      </c>
      <c r="H2438">
        <v>0</v>
      </c>
      <c r="I2438">
        <v>1.5</v>
      </c>
      <c r="J2438">
        <v>0</v>
      </c>
      <c r="K2438">
        <v>0</v>
      </c>
      <c r="L2438">
        <v>0</v>
      </c>
      <c r="M2438" t="s">
        <v>19</v>
      </c>
      <c r="N2438">
        <v>111628114</v>
      </c>
      <c r="O2438">
        <v>4256689977</v>
      </c>
      <c r="P2438">
        <v>176308197668</v>
      </c>
    </row>
    <row r="2439" spans="1:16" x14ac:dyDescent="0.25">
      <c r="A2439" t="s">
        <v>206</v>
      </c>
      <c r="B2439" t="s">
        <v>212</v>
      </c>
      <c r="C2439" t="s">
        <v>214</v>
      </c>
      <c r="D2439">
        <v>782</v>
      </c>
      <c r="E2439">
        <v>12</v>
      </c>
      <c r="F2439">
        <v>66.92</v>
      </c>
      <c r="G2439" s="1">
        <v>1.5299999999999999E-2</v>
      </c>
      <c r="H2439">
        <v>5.58</v>
      </c>
      <c r="I2439">
        <v>1.74</v>
      </c>
      <c r="J2439">
        <v>0</v>
      </c>
      <c r="K2439">
        <v>0</v>
      </c>
      <c r="L2439">
        <v>0</v>
      </c>
      <c r="M2439" t="s">
        <v>19</v>
      </c>
      <c r="N2439">
        <v>111628114</v>
      </c>
      <c r="O2439">
        <v>4256689977</v>
      </c>
      <c r="P2439">
        <v>176308197678</v>
      </c>
    </row>
    <row r="2440" spans="1:16" x14ac:dyDescent="0.25">
      <c r="A2440" t="s">
        <v>206</v>
      </c>
      <c r="B2440" t="s">
        <v>212</v>
      </c>
      <c r="C2440" t="s">
        <v>215</v>
      </c>
      <c r="D2440">
        <v>1117</v>
      </c>
      <c r="E2440">
        <v>7</v>
      </c>
      <c r="F2440">
        <v>40.92</v>
      </c>
      <c r="G2440" s="1">
        <v>6.3E-3</v>
      </c>
      <c r="H2440">
        <v>5.85</v>
      </c>
      <c r="I2440">
        <v>2.11</v>
      </c>
      <c r="J2440">
        <v>0</v>
      </c>
      <c r="K2440">
        <v>0</v>
      </c>
      <c r="L2440">
        <v>0</v>
      </c>
      <c r="M2440" t="s">
        <v>19</v>
      </c>
      <c r="N2440">
        <v>111628114</v>
      </c>
      <c r="O2440">
        <v>4256689977</v>
      </c>
      <c r="P2440">
        <v>176308197664</v>
      </c>
    </row>
    <row r="2441" spans="1:16" x14ac:dyDescent="0.25">
      <c r="A2441" t="s">
        <v>206</v>
      </c>
      <c r="B2441" t="s">
        <v>212</v>
      </c>
      <c r="C2441" t="s">
        <v>216</v>
      </c>
      <c r="D2441">
        <v>1032</v>
      </c>
      <c r="E2441">
        <v>5</v>
      </c>
      <c r="F2441">
        <v>20.29</v>
      </c>
      <c r="G2441" s="1">
        <v>4.7999999999999996E-3</v>
      </c>
      <c r="H2441">
        <v>4.0599999999999996</v>
      </c>
      <c r="I2441">
        <v>1.66</v>
      </c>
      <c r="J2441">
        <v>0</v>
      </c>
      <c r="K2441">
        <v>0</v>
      </c>
      <c r="L2441">
        <v>0</v>
      </c>
      <c r="M2441" t="s">
        <v>19</v>
      </c>
      <c r="N2441">
        <v>111628114</v>
      </c>
      <c r="O2441">
        <v>4256689977</v>
      </c>
      <c r="P2441">
        <v>176308197727</v>
      </c>
    </row>
    <row r="2442" spans="1:16" x14ac:dyDescent="0.25">
      <c r="A2442" t="s">
        <v>206</v>
      </c>
      <c r="B2442" t="s">
        <v>212</v>
      </c>
      <c r="C2442" t="s">
        <v>217</v>
      </c>
      <c r="D2442">
        <v>573</v>
      </c>
      <c r="E2442">
        <v>2</v>
      </c>
      <c r="F2442">
        <v>5.31</v>
      </c>
      <c r="G2442" s="1">
        <v>3.5000000000000001E-3</v>
      </c>
      <c r="H2442">
        <v>2.66</v>
      </c>
      <c r="I2442">
        <v>1.73</v>
      </c>
      <c r="J2442">
        <v>0</v>
      </c>
      <c r="K2442">
        <v>0</v>
      </c>
      <c r="L2442">
        <v>0</v>
      </c>
      <c r="M2442" t="s">
        <v>19</v>
      </c>
      <c r="N2442">
        <v>111628114</v>
      </c>
      <c r="O2442">
        <v>4256689977</v>
      </c>
      <c r="P2442">
        <v>176308197667</v>
      </c>
    </row>
    <row r="2443" spans="1:16" x14ac:dyDescent="0.25">
      <c r="A2443" t="s">
        <v>206</v>
      </c>
      <c r="B2443" t="s">
        <v>212</v>
      </c>
      <c r="C2443" t="s">
        <v>218</v>
      </c>
      <c r="D2443">
        <v>740</v>
      </c>
      <c r="E2443">
        <v>7</v>
      </c>
      <c r="F2443">
        <v>42.53</v>
      </c>
      <c r="G2443" s="1">
        <v>9.4999999999999998E-3</v>
      </c>
      <c r="H2443">
        <v>6.08</v>
      </c>
      <c r="I2443">
        <v>1.75</v>
      </c>
      <c r="J2443">
        <v>0</v>
      </c>
      <c r="K2443">
        <v>0</v>
      </c>
      <c r="L2443">
        <v>0</v>
      </c>
      <c r="M2443" t="s">
        <v>19</v>
      </c>
      <c r="N2443">
        <v>111628114</v>
      </c>
      <c r="O2443">
        <v>4256689977</v>
      </c>
      <c r="P2443">
        <v>176308197674</v>
      </c>
    </row>
    <row r="2444" spans="1:16" x14ac:dyDescent="0.25">
      <c r="A2444" t="s">
        <v>206</v>
      </c>
      <c r="B2444" t="s">
        <v>212</v>
      </c>
      <c r="C2444" t="s">
        <v>434</v>
      </c>
      <c r="D2444">
        <v>35</v>
      </c>
      <c r="E2444">
        <v>0</v>
      </c>
      <c r="F2444">
        <v>0</v>
      </c>
      <c r="G2444" s="1">
        <v>0</v>
      </c>
      <c r="H2444">
        <v>0</v>
      </c>
      <c r="I2444">
        <v>1.82</v>
      </c>
      <c r="J2444">
        <v>0</v>
      </c>
      <c r="K2444">
        <v>0</v>
      </c>
      <c r="L2444">
        <v>0</v>
      </c>
      <c r="M2444" t="s">
        <v>19</v>
      </c>
      <c r="N2444">
        <v>111628114</v>
      </c>
      <c r="O2444">
        <v>4256689977</v>
      </c>
      <c r="P2444">
        <v>176308197677</v>
      </c>
    </row>
    <row r="2445" spans="1:16" x14ac:dyDescent="0.25">
      <c r="A2445" t="s">
        <v>206</v>
      </c>
      <c r="B2445" t="s">
        <v>212</v>
      </c>
      <c r="C2445" t="s">
        <v>219</v>
      </c>
      <c r="D2445">
        <v>9</v>
      </c>
      <c r="E2445">
        <v>0</v>
      </c>
      <c r="F2445">
        <v>0</v>
      </c>
      <c r="G2445" s="1">
        <v>0</v>
      </c>
      <c r="H2445">
        <v>0</v>
      </c>
      <c r="I2445">
        <v>4</v>
      </c>
      <c r="J2445">
        <v>0</v>
      </c>
      <c r="K2445">
        <v>0</v>
      </c>
      <c r="L2445">
        <v>0</v>
      </c>
      <c r="M2445" t="s">
        <v>19</v>
      </c>
      <c r="N2445">
        <v>111628114</v>
      </c>
      <c r="O2445">
        <v>4256689977</v>
      </c>
      <c r="P2445">
        <v>176308197676</v>
      </c>
    </row>
    <row r="2446" spans="1:16" x14ac:dyDescent="0.25">
      <c r="A2446" t="s">
        <v>206</v>
      </c>
      <c r="B2446" t="s">
        <v>212</v>
      </c>
      <c r="C2446" t="s">
        <v>327</v>
      </c>
      <c r="D2446">
        <v>6</v>
      </c>
      <c r="E2446">
        <v>0</v>
      </c>
      <c r="F2446">
        <v>0</v>
      </c>
      <c r="G2446" s="1">
        <v>0</v>
      </c>
      <c r="H2446">
        <v>0</v>
      </c>
      <c r="I2446">
        <v>4</v>
      </c>
      <c r="J2446">
        <v>0</v>
      </c>
      <c r="K2446">
        <v>0</v>
      </c>
      <c r="L2446">
        <v>0</v>
      </c>
      <c r="M2446" t="s">
        <v>19</v>
      </c>
      <c r="N2446">
        <v>111628114</v>
      </c>
      <c r="O2446">
        <v>4256689977</v>
      </c>
      <c r="P2446">
        <v>176308197671</v>
      </c>
    </row>
    <row r="2447" spans="1:16" x14ac:dyDescent="0.25">
      <c r="A2447" t="s">
        <v>206</v>
      </c>
      <c r="B2447" t="s">
        <v>212</v>
      </c>
      <c r="C2447" t="s">
        <v>220</v>
      </c>
      <c r="D2447">
        <v>46</v>
      </c>
      <c r="E2447">
        <v>0</v>
      </c>
      <c r="F2447">
        <v>0</v>
      </c>
      <c r="G2447" s="1">
        <v>0</v>
      </c>
      <c r="H2447">
        <v>0</v>
      </c>
      <c r="I2447">
        <v>2.33</v>
      </c>
      <c r="J2447">
        <v>0</v>
      </c>
      <c r="K2447">
        <v>0</v>
      </c>
      <c r="L2447">
        <v>0</v>
      </c>
      <c r="M2447" t="s">
        <v>19</v>
      </c>
      <c r="N2447">
        <v>111628114</v>
      </c>
      <c r="O2447">
        <v>4256689977</v>
      </c>
      <c r="P2447">
        <v>176308197673</v>
      </c>
    </row>
    <row r="2448" spans="1:16" x14ac:dyDescent="0.25">
      <c r="A2448" t="s">
        <v>206</v>
      </c>
      <c r="B2448" t="s">
        <v>212</v>
      </c>
      <c r="C2448" t="s">
        <v>221</v>
      </c>
      <c r="D2448">
        <v>30</v>
      </c>
      <c r="E2448">
        <v>0</v>
      </c>
      <c r="F2448">
        <v>0</v>
      </c>
      <c r="G2448" s="1">
        <v>0</v>
      </c>
      <c r="H2448">
        <v>0</v>
      </c>
      <c r="I2448">
        <v>1.67</v>
      </c>
      <c r="J2448">
        <v>0</v>
      </c>
      <c r="K2448">
        <v>0</v>
      </c>
      <c r="L2448">
        <v>0</v>
      </c>
      <c r="M2448" t="s">
        <v>19</v>
      </c>
      <c r="N2448">
        <v>111628114</v>
      </c>
      <c r="O2448">
        <v>4256689977</v>
      </c>
      <c r="P2448">
        <v>176308197666</v>
      </c>
    </row>
    <row r="2449" spans="1:16" x14ac:dyDescent="0.25">
      <c r="A2449" t="s">
        <v>206</v>
      </c>
      <c r="B2449" t="s">
        <v>212</v>
      </c>
      <c r="C2449" t="s">
        <v>274</v>
      </c>
      <c r="D2449">
        <v>38</v>
      </c>
      <c r="E2449">
        <v>0</v>
      </c>
      <c r="F2449">
        <v>0</v>
      </c>
      <c r="G2449" s="1">
        <v>0</v>
      </c>
      <c r="H2449">
        <v>0</v>
      </c>
      <c r="I2449">
        <v>1.67</v>
      </c>
      <c r="J2449">
        <v>0</v>
      </c>
      <c r="K2449">
        <v>0</v>
      </c>
      <c r="L2449">
        <v>0</v>
      </c>
      <c r="M2449" t="s">
        <v>19</v>
      </c>
      <c r="N2449">
        <v>111628114</v>
      </c>
      <c r="O2449">
        <v>4256689977</v>
      </c>
      <c r="P2449">
        <v>176308197665</v>
      </c>
    </row>
    <row r="2450" spans="1:16" x14ac:dyDescent="0.25">
      <c r="A2450" t="s">
        <v>206</v>
      </c>
      <c r="B2450" t="s">
        <v>212</v>
      </c>
      <c r="C2450" t="s">
        <v>310</v>
      </c>
      <c r="D2450">
        <v>280</v>
      </c>
      <c r="E2450">
        <v>0</v>
      </c>
      <c r="F2450">
        <v>0</v>
      </c>
      <c r="G2450" s="1">
        <v>0</v>
      </c>
      <c r="H2450">
        <v>0</v>
      </c>
      <c r="I2450">
        <v>2.33</v>
      </c>
      <c r="J2450">
        <v>0</v>
      </c>
      <c r="K2450">
        <v>0</v>
      </c>
      <c r="L2450">
        <v>0</v>
      </c>
      <c r="M2450" t="s">
        <v>19</v>
      </c>
      <c r="N2450">
        <v>111628114</v>
      </c>
      <c r="O2450">
        <v>4256689977</v>
      </c>
      <c r="P2450">
        <v>176308197672</v>
      </c>
    </row>
    <row r="2451" spans="1:16" x14ac:dyDescent="0.25">
      <c r="A2451" t="s">
        <v>206</v>
      </c>
      <c r="B2451" t="s">
        <v>212</v>
      </c>
      <c r="C2451" t="s">
        <v>222</v>
      </c>
      <c r="D2451">
        <v>2528</v>
      </c>
      <c r="E2451">
        <v>23</v>
      </c>
      <c r="F2451">
        <v>132.99</v>
      </c>
      <c r="G2451" s="1">
        <v>9.1000000000000004E-3</v>
      </c>
      <c r="H2451">
        <v>5.78</v>
      </c>
      <c r="I2451">
        <v>1.61</v>
      </c>
      <c r="J2451">
        <v>0</v>
      </c>
      <c r="K2451">
        <v>0</v>
      </c>
      <c r="L2451">
        <v>0</v>
      </c>
      <c r="M2451" t="s">
        <v>19</v>
      </c>
      <c r="N2451">
        <v>111628114</v>
      </c>
      <c r="O2451">
        <v>4256689977</v>
      </c>
      <c r="P2451">
        <v>176308197726</v>
      </c>
    </row>
    <row r="2452" spans="1:16" x14ac:dyDescent="0.25">
      <c r="A2452" t="s">
        <v>206</v>
      </c>
      <c r="B2452" t="s">
        <v>212</v>
      </c>
      <c r="C2452" t="s">
        <v>223</v>
      </c>
      <c r="D2452">
        <v>1299</v>
      </c>
      <c r="E2452">
        <v>7</v>
      </c>
      <c r="F2452">
        <v>44.92</v>
      </c>
      <c r="G2452" s="1">
        <v>5.4000000000000003E-3</v>
      </c>
      <c r="H2452">
        <v>6.42</v>
      </c>
      <c r="I2452">
        <v>2.02</v>
      </c>
      <c r="J2452">
        <v>0</v>
      </c>
      <c r="K2452">
        <v>0</v>
      </c>
      <c r="L2452">
        <v>0</v>
      </c>
      <c r="M2452" t="s">
        <v>19</v>
      </c>
      <c r="N2452">
        <v>111628114</v>
      </c>
      <c r="O2452">
        <v>4256689977</v>
      </c>
      <c r="P2452">
        <v>176308197725</v>
      </c>
    </row>
    <row r="2453" spans="1:16" x14ac:dyDescent="0.25">
      <c r="A2453" t="s">
        <v>224</v>
      </c>
      <c r="B2453" t="s">
        <v>95</v>
      </c>
      <c r="C2453" t="s">
        <v>124</v>
      </c>
      <c r="D2453">
        <v>667</v>
      </c>
      <c r="E2453">
        <v>5</v>
      </c>
      <c r="F2453">
        <v>35.299999999999997</v>
      </c>
      <c r="G2453" s="1">
        <v>7.4999999999999997E-3</v>
      </c>
      <c r="H2453">
        <v>7.06</v>
      </c>
      <c r="I2453">
        <v>1.8</v>
      </c>
      <c r="J2453">
        <v>0</v>
      </c>
      <c r="K2453">
        <v>0</v>
      </c>
      <c r="L2453">
        <v>0</v>
      </c>
      <c r="M2453" t="s">
        <v>19</v>
      </c>
      <c r="N2453">
        <v>111734827</v>
      </c>
      <c r="O2453">
        <v>4259980860</v>
      </c>
      <c r="P2453">
        <v>176308198342</v>
      </c>
    </row>
    <row r="2454" spans="1:16" x14ac:dyDescent="0.25">
      <c r="A2454" t="s">
        <v>224</v>
      </c>
      <c r="B2454" t="s">
        <v>95</v>
      </c>
      <c r="C2454" t="s">
        <v>125</v>
      </c>
      <c r="D2454">
        <v>119</v>
      </c>
      <c r="E2454">
        <v>1</v>
      </c>
      <c r="F2454">
        <v>7.87</v>
      </c>
      <c r="G2454" s="1">
        <v>8.3999999999999995E-3</v>
      </c>
      <c r="H2454">
        <v>7.87</v>
      </c>
      <c r="I2454">
        <v>3</v>
      </c>
      <c r="J2454">
        <v>0</v>
      </c>
      <c r="K2454">
        <v>0</v>
      </c>
      <c r="L2454">
        <v>0</v>
      </c>
      <c r="M2454" t="s">
        <v>19</v>
      </c>
      <c r="N2454">
        <v>111734827</v>
      </c>
      <c r="O2454">
        <v>4259980860</v>
      </c>
      <c r="P2454">
        <v>176308198348</v>
      </c>
    </row>
    <row r="2455" spans="1:16" x14ac:dyDescent="0.25">
      <c r="A2455" t="s">
        <v>224</v>
      </c>
      <c r="B2455" t="s">
        <v>95</v>
      </c>
      <c r="C2455" t="s">
        <v>97</v>
      </c>
      <c r="D2455">
        <v>503</v>
      </c>
      <c r="E2455">
        <v>0</v>
      </c>
      <c r="F2455">
        <v>0</v>
      </c>
      <c r="G2455" s="1">
        <v>0</v>
      </c>
      <c r="H2455">
        <v>0</v>
      </c>
      <c r="I2455">
        <v>1.42</v>
      </c>
      <c r="J2455">
        <v>0</v>
      </c>
      <c r="K2455">
        <v>0</v>
      </c>
      <c r="L2455">
        <v>0</v>
      </c>
      <c r="M2455" t="s">
        <v>19</v>
      </c>
      <c r="N2455">
        <v>111734827</v>
      </c>
      <c r="O2455">
        <v>4259980860</v>
      </c>
      <c r="P2455">
        <v>176308198355</v>
      </c>
    </row>
    <row r="2456" spans="1:16" x14ac:dyDescent="0.25">
      <c r="A2456" t="s">
        <v>224</v>
      </c>
      <c r="B2456" t="s">
        <v>95</v>
      </c>
      <c r="C2456" t="s">
        <v>498</v>
      </c>
      <c r="D2456">
        <v>1</v>
      </c>
      <c r="E2456">
        <v>0</v>
      </c>
      <c r="F2456">
        <v>0</v>
      </c>
      <c r="G2456" s="1">
        <v>0</v>
      </c>
      <c r="H2456">
        <v>0</v>
      </c>
      <c r="I2456" t="s">
        <v>19</v>
      </c>
      <c r="J2456">
        <v>0</v>
      </c>
      <c r="K2456">
        <v>0</v>
      </c>
      <c r="L2456">
        <v>0</v>
      </c>
      <c r="M2456" t="s">
        <v>19</v>
      </c>
      <c r="N2456">
        <v>111734827</v>
      </c>
      <c r="O2456">
        <v>4259980860</v>
      </c>
      <c r="P2456">
        <v>176308198343</v>
      </c>
    </row>
    <row r="2457" spans="1:16" x14ac:dyDescent="0.25">
      <c r="A2457" t="s">
        <v>224</v>
      </c>
      <c r="B2457" t="s">
        <v>95</v>
      </c>
      <c r="C2457" t="s">
        <v>101</v>
      </c>
      <c r="D2457">
        <v>11</v>
      </c>
      <c r="E2457">
        <v>0</v>
      </c>
      <c r="F2457">
        <v>0</v>
      </c>
      <c r="G2457" s="1">
        <v>0</v>
      </c>
      <c r="H2457">
        <v>0</v>
      </c>
      <c r="I2457" t="s">
        <v>19</v>
      </c>
      <c r="J2457">
        <v>0</v>
      </c>
      <c r="K2457">
        <v>0</v>
      </c>
      <c r="L2457">
        <v>0</v>
      </c>
      <c r="M2457" t="s">
        <v>19</v>
      </c>
      <c r="N2457">
        <v>111734827</v>
      </c>
      <c r="O2457">
        <v>4259980860</v>
      </c>
      <c r="P2457">
        <v>176308198345</v>
      </c>
    </row>
    <row r="2458" spans="1:16" x14ac:dyDescent="0.25">
      <c r="A2458" t="s">
        <v>224</v>
      </c>
      <c r="B2458" t="s">
        <v>113</v>
      </c>
      <c r="C2458" t="s">
        <v>114</v>
      </c>
      <c r="D2458">
        <v>16</v>
      </c>
      <c r="E2458">
        <v>0</v>
      </c>
      <c r="F2458">
        <v>0</v>
      </c>
      <c r="G2458" s="1">
        <v>0</v>
      </c>
      <c r="H2458">
        <v>0</v>
      </c>
      <c r="I2458" t="s">
        <v>19</v>
      </c>
      <c r="J2458">
        <v>0</v>
      </c>
      <c r="K2458">
        <v>0</v>
      </c>
      <c r="L2458">
        <v>0</v>
      </c>
      <c r="M2458" t="s">
        <v>19</v>
      </c>
      <c r="N2458">
        <v>111734827</v>
      </c>
      <c r="O2458">
        <v>4259980862</v>
      </c>
      <c r="P2458">
        <v>176308197825</v>
      </c>
    </row>
    <row r="2459" spans="1:16" x14ac:dyDescent="0.25">
      <c r="A2459" t="s">
        <v>224</v>
      </c>
      <c r="B2459" t="s">
        <v>113</v>
      </c>
      <c r="C2459" t="s">
        <v>233</v>
      </c>
      <c r="D2459">
        <v>2</v>
      </c>
      <c r="E2459">
        <v>0</v>
      </c>
      <c r="F2459">
        <v>0</v>
      </c>
      <c r="G2459" s="1">
        <v>0</v>
      </c>
      <c r="H2459">
        <v>0</v>
      </c>
      <c r="I2459">
        <v>2</v>
      </c>
      <c r="J2459">
        <v>0</v>
      </c>
      <c r="K2459">
        <v>0</v>
      </c>
      <c r="L2459">
        <v>0</v>
      </c>
      <c r="M2459" t="s">
        <v>19</v>
      </c>
      <c r="N2459">
        <v>111734827</v>
      </c>
      <c r="O2459">
        <v>4259980862</v>
      </c>
      <c r="P2459">
        <v>176308197856</v>
      </c>
    </row>
    <row r="2460" spans="1:16" x14ac:dyDescent="0.25">
      <c r="A2460" t="s">
        <v>224</v>
      </c>
      <c r="B2460" t="s">
        <v>113</v>
      </c>
      <c r="C2460" t="s">
        <v>346</v>
      </c>
      <c r="D2460">
        <v>8</v>
      </c>
      <c r="E2460">
        <v>0</v>
      </c>
      <c r="F2460">
        <v>0</v>
      </c>
      <c r="G2460" s="1">
        <v>0</v>
      </c>
      <c r="H2460">
        <v>0</v>
      </c>
      <c r="I2460">
        <v>1.33</v>
      </c>
      <c r="J2460">
        <v>0</v>
      </c>
      <c r="K2460">
        <v>0</v>
      </c>
      <c r="L2460">
        <v>0</v>
      </c>
      <c r="M2460" t="s">
        <v>19</v>
      </c>
      <c r="N2460">
        <v>111734827</v>
      </c>
      <c r="O2460">
        <v>4259980862</v>
      </c>
      <c r="P2460">
        <v>176308197834</v>
      </c>
    </row>
    <row r="2461" spans="1:16" x14ac:dyDescent="0.25">
      <c r="A2461" t="s">
        <v>224</v>
      </c>
      <c r="B2461" t="s">
        <v>113</v>
      </c>
      <c r="C2461" t="s">
        <v>117</v>
      </c>
      <c r="D2461">
        <v>1</v>
      </c>
      <c r="E2461">
        <v>0</v>
      </c>
      <c r="F2461">
        <v>0</v>
      </c>
      <c r="G2461" s="1">
        <v>0</v>
      </c>
      <c r="H2461">
        <v>0</v>
      </c>
      <c r="I2461" t="s">
        <v>19</v>
      </c>
      <c r="J2461">
        <v>0</v>
      </c>
      <c r="K2461">
        <v>0</v>
      </c>
      <c r="L2461">
        <v>0</v>
      </c>
      <c r="M2461" t="s">
        <v>19</v>
      </c>
      <c r="N2461">
        <v>111734827</v>
      </c>
      <c r="O2461">
        <v>4259980862</v>
      </c>
      <c r="P2461">
        <v>176308197870</v>
      </c>
    </row>
    <row r="2462" spans="1:16" x14ac:dyDescent="0.25">
      <c r="A2462" t="s">
        <v>224</v>
      </c>
      <c r="B2462" t="s">
        <v>113</v>
      </c>
      <c r="C2462" t="s">
        <v>119</v>
      </c>
      <c r="D2462">
        <v>413</v>
      </c>
      <c r="E2462">
        <v>10</v>
      </c>
      <c r="F2462">
        <v>101.94</v>
      </c>
      <c r="G2462" s="1">
        <v>2.4199999999999999E-2</v>
      </c>
      <c r="H2462">
        <v>10.19</v>
      </c>
      <c r="I2462">
        <v>2.2000000000000002</v>
      </c>
      <c r="J2462">
        <v>0</v>
      </c>
      <c r="K2462">
        <v>0</v>
      </c>
      <c r="L2462">
        <v>0</v>
      </c>
      <c r="M2462" t="s">
        <v>19</v>
      </c>
      <c r="N2462">
        <v>111734827</v>
      </c>
      <c r="O2462">
        <v>4259980862</v>
      </c>
      <c r="P2462">
        <v>176308197865</v>
      </c>
    </row>
    <row r="2463" spans="1:16" x14ac:dyDescent="0.25">
      <c r="A2463" t="s">
        <v>224</v>
      </c>
      <c r="B2463" t="s">
        <v>113</v>
      </c>
      <c r="C2463" t="s">
        <v>507</v>
      </c>
      <c r="D2463">
        <v>1</v>
      </c>
      <c r="E2463">
        <v>0</v>
      </c>
      <c r="F2463">
        <v>0</v>
      </c>
      <c r="G2463" s="1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 t="s">
        <v>19</v>
      </c>
      <c r="N2463">
        <v>111734827</v>
      </c>
      <c r="O2463">
        <v>4259980862</v>
      </c>
      <c r="P2463">
        <v>176308197833</v>
      </c>
    </row>
    <row r="2464" spans="1:16" x14ac:dyDescent="0.25">
      <c r="A2464" t="s">
        <v>224</v>
      </c>
      <c r="B2464" t="s">
        <v>113</v>
      </c>
      <c r="C2464" t="s">
        <v>557</v>
      </c>
      <c r="D2464">
        <v>1</v>
      </c>
      <c r="E2464">
        <v>0</v>
      </c>
      <c r="F2464">
        <v>0</v>
      </c>
      <c r="G2464" s="1">
        <v>0</v>
      </c>
      <c r="H2464">
        <v>0</v>
      </c>
      <c r="I2464" t="s">
        <v>19</v>
      </c>
      <c r="J2464">
        <v>0</v>
      </c>
      <c r="K2464">
        <v>0</v>
      </c>
      <c r="L2464">
        <v>0</v>
      </c>
      <c r="M2464" t="s">
        <v>19</v>
      </c>
      <c r="N2464">
        <v>111734827</v>
      </c>
      <c r="O2464">
        <v>4259980862</v>
      </c>
      <c r="P2464">
        <v>176308197838</v>
      </c>
    </row>
    <row r="2465" spans="1:16" x14ac:dyDescent="0.25">
      <c r="A2465" t="s">
        <v>224</v>
      </c>
      <c r="B2465" t="s">
        <v>113</v>
      </c>
      <c r="C2465" t="s">
        <v>328</v>
      </c>
      <c r="D2465">
        <v>6</v>
      </c>
      <c r="E2465">
        <v>0</v>
      </c>
      <c r="F2465">
        <v>0</v>
      </c>
      <c r="G2465" s="1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 t="s">
        <v>19</v>
      </c>
      <c r="N2465">
        <v>111734827</v>
      </c>
      <c r="O2465">
        <v>4259980862</v>
      </c>
      <c r="P2465">
        <v>176308197827</v>
      </c>
    </row>
    <row r="2466" spans="1:16" x14ac:dyDescent="0.25">
      <c r="A2466" t="s">
        <v>224</v>
      </c>
      <c r="B2466" t="s">
        <v>170</v>
      </c>
      <c r="C2466" t="s">
        <v>324</v>
      </c>
      <c r="D2466">
        <v>1</v>
      </c>
      <c r="E2466">
        <v>0</v>
      </c>
      <c r="F2466">
        <v>0</v>
      </c>
      <c r="G2466" s="1">
        <v>0</v>
      </c>
      <c r="H2466">
        <v>0</v>
      </c>
      <c r="I2466" t="s">
        <v>19</v>
      </c>
      <c r="J2466">
        <v>0</v>
      </c>
      <c r="K2466">
        <v>0</v>
      </c>
      <c r="L2466">
        <v>0</v>
      </c>
      <c r="M2466" t="s">
        <v>19</v>
      </c>
      <c r="N2466">
        <v>111734827</v>
      </c>
      <c r="O2466">
        <v>4259980864</v>
      </c>
      <c r="P2466">
        <v>176308198473</v>
      </c>
    </row>
    <row r="2467" spans="1:16" x14ac:dyDescent="0.25">
      <c r="A2467" t="s">
        <v>224</v>
      </c>
      <c r="B2467" t="s">
        <v>174</v>
      </c>
      <c r="C2467" t="s">
        <v>488</v>
      </c>
      <c r="D2467">
        <v>4</v>
      </c>
      <c r="E2467">
        <v>0</v>
      </c>
      <c r="F2467">
        <v>0</v>
      </c>
      <c r="G2467" s="1">
        <v>0</v>
      </c>
      <c r="H2467">
        <v>0</v>
      </c>
      <c r="I2467" t="s">
        <v>19</v>
      </c>
      <c r="J2467">
        <v>0</v>
      </c>
      <c r="K2467">
        <v>0</v>
      </c>
      <c r="L2467">
        <v>0</v>
      </c>
      <c r="M2467" t="s">
        <v>19</v>
      </c>
      <c r="N2467">
        <v>111734827</v>
      </c>
      <c r="O2467">
        <v>4259980865</v>
      </c>
      <c r="P2467">
        <v>176308197033</v>
      </c>
    </row>
    <row r="2468" spans="1:16" x14ac:dyDescent="0.25">
      <c r="A2468" t="s">
        <v>224</v>
      </c>
      <c r="B2468" t="s">
        <v>174</v>
      </c>
      <c r="C2468" t="s">
        <v>410</v>
      </c>
      <c r="D2468">
        <v>4</v>
      </c>
      <c r="E2468">
        <v>0</v>
      </c>
      <c r="F2468">
        <v>0</v>
      </c>
      <c r="G2468" s="1">
        <v>0</v>
      </c>
      <c r="H2468">
        <v>0</v>
      </c>
      <c r="I2468" t="s">
        <v>19</v>
      </c>
      <c r="J2468">
        <v>0</v>
      </c>
      <c r="K2468">
        <v>0</v>
      </c>
      <c r="L2468">
        <v>0</v>
      </c>
      <c r="M2468" t="s">
        <v>19</v>
      </c>
      <c r="N2468">
        <v>111734827</v>
      </c>
      <c r="O2468">
        <v>4259980865</v>
      </c>
      <c r="P2468">
        <v>176308197044</v>
      </c>
    </row>
    <row r="2469" spans="1:16" x14ac:dyDescent="0.25">
      <c r="A2469" t="s">
        <v>224</v>
      </c>
      <c r="B2469" t="s">
        <v>165</v>
      </c>
      <c r="C2469" t="s">
        <v>234</v>
      </c>
      <c r="D2469">
        <v>33</v>
      </c>
      <c r="E2469">
        <v>0</v>
      </c>
      <c r="F2469">
        <v>0</v>
      </c>
      <c r="G2469" s="1">
        <v>0</v>
      </c>
      <c r="H2469">
        <v>0</v>
      </c>
      <c r="I2469">
        <v>2.17</v>
      </c>
      <c r="J2469">
        <v>0</v>
      </c>
      <c r="K2469">
        <v>0</v>
      </c>
      <c r="L2469">
        <v>0</v>
      </c>
      <c r="M2469" t="s">
        <v>19</v>
      </c>
      <c r="N2469">
        <v>111734827</v>
      </c>
      <c r="O2469">
        <v>4259980867</v>
      </c>
      <c r="P2469">
        <v>176308197217</v>
      </c>
    </row>
    <row r="2470" spans="1:16" x14ac:dyDescent="0.25">
      <c r="A2470" t="s">
        <v>224</v>
      </c>
      <c r="B2470" t="s">
        <v>165</v>
      </c>
      <c r="C2470" t="s">
        <v>346</v>
      </c>
      <c r="D2470">
        <v>15</v>
      </c>
      <c r="E2470">
        <v>0</v>
      </c>
      <c r="F2470">
        <v>0</v>
      </c>
      <c r="G2470" s="1">
        <v>0</v>
      </c>
      <c r="H2470">
        <v>0</v>
      </c>
      <c r="I2470">
        <v>1.2</v>
      </c>
      <c r="J2470">
        <v>0</v>
      </c>
      <c r="K2470">
        <v>0</v>
      </c>
      <c r="L2470">
        <v>0</v>
      </c>
      <c r="M2470" t="s">
        <v>19</v>
      </c>
      <c r="N2470">
        <v>111734827</v>
      </c>
      <c r="O2470">
        <v>4259980867</v>
      </c>
      <c r="P2470">
        <v>176308197216</v>
      </c>
    </row>
    <row r="2471" spans="1:16" x14ac:dyDescent="0.25">
      <c r="A2471" t="s">
        <v>224</v>
      </c>
      <c r="B2471" t="s">
        <v>165</v>
      </c>
      <c r="C2471" t="s">
        <v>323</v>
      </c>
      <c r="D2471">
        <v>1</v>
      </c>
      <c r="E2471">
        <v>0</v>
      </c>
      <c r="F2471">
        <v>0</v>
      </c>
      <c r="G2471" s="1">
        <v>0</v>
      </c>
      <c r="H2471">
        <v>0</v>
      </c>
      <c r="I2471" t="s">
        <v>19</v>
      </c>
      <c r="J2471">
        <v>0</v>
      </c>
      <c r="K2471">
        <v>0</v>
      </c>
      <c r="L2471">
        <v>0</v>
      </c>
      <c r="M2471" t="s">
        <v>19</v>
      </c>
      <c r="N2471">
        <v>111734827</v>
      </c>
      <c r="O2471">
        <v>4259980867</v>
      </c>
      <c r="P2471">
        <v>176308197230</v>
      </c>
    </row>
    <row r="2472" spans="1:16" x14ac:dyDescent="0.25">
      <c r="A2472" t="s">
        <v>224</v>
      </c>
      <c r="B2472" t="s">
        <v>165</v>
      </c>
      <c r="C2472" t="s">
        <v>235</v>
      </c>
      <c r="D2472">
        <v>1</v>
      </c>
      <c r="E2472">
        <v>0</v>
      </c>
      <c r="F2472">
        <v>0</v>
      </c>
      <c r="G2472" s="1">
        <v>0</v>
      </c>
      <c r="H2472">
        <v>0</v>
      </c>
      <c r="I2472" t="s">
        <v>19</v>
      </c>
      <c r="J2472">
        <v>0</v>
      </c>
      <c r="K2472">
        <v>0</v>
      </c>
      <c r="L2472">
        <v>0</v>
      </c>
      <c r="M2472" t="s">
        <v>19</v>
      </c>
      <c r="N2472">
        <v>111734827</v>
      </c>
      <c r="O2472">
        <v>4259980867</v>
      </c>
      <c r="P2472">
        <v>176308197219</v>
      </c>
    </row>
    <row r="2473" spans="1:16" x14ac:dyDescent="0.25">
      <c r="A2473" t="s">
        <v>224</v>
      </c>
      <c r="B2473" t="s">
        <v>155</v>
      </c>
      <c r="C2473" t="s">
        <v>261</v>
      </c>
      <c r="D2473">
        <v>4</v>
      </c>
      <c r="E2473">
        <v>0</v>
      </c>
      <c r="F2473">
        <v>0</v>
      </c>
      <c r="G2473" s="1">
        <v>0</v>
      </c>
      <c r="H2473">
        <v>0</v>
      </c>
      <c r="I2473">
        <v>2</v>
      </c>
      <c r="J2473">
        <v>0</v>
      </c>
      <c r="K2473">
        <v>0</v>
      </c>
      <c r="L2473">
        <v>0</v>
      </c>
      <c r="M2473" t="s">
        <v>19</v>
      </c>
      <c r="N2473">
        <v>111734827</v>
      </c>
      <c r="O2473">
        <v>4259980868</v>
      </c>
      <c r="P2473">
        <v>176308197702</v>
      </c>
    </row>
    <row r="2474" spans="1:16" x14ac:dyDescent="0.25">
      <c r="A2474" t="s">
        <v>224</v>
      </c>
      <c r="B2474" t="s">
        <v>155</v>
      </c>
      <c r="C2474" t="s">
        <v>480</v>
      </c>
      <c r="D2474">
        <v>1</v>
      </c>
      <c r="E2474">
        <v>0</v>
      </c>
      <c r="F2474">
        <v>0</v>
      </c>
      <c r="G2474" s="1">
        <v>0</v>
      </c>
      <c r="H2474">
        <v>0</v>
      </c>
      <c r="I2474" t="s">
        <v>19</v>
      </c>
      <c r="J2474">
        <v>0</v>
      </c>
      <c r="K2474">
        <v>0</v>
      </c>
      <c r="L2474">
        <v>0</v>
      </c>
      <c r="M2474" t="s">
        <v>19</v>
      </c>
      <c r="N2474">
        <v>111734827</v>
      </c>
      <c r="O2474">
        <v>4259980868</v>
      </c>
      <c r="P2474">
        <v>176308197696</v>
      </c>
    </row>
    <row r="2475" spans="1:16" x14ac:dyDescent="0.25">
      <c r="A2475" t="s">
        <v>224</v>
      </c>
      <c r="B2475" t="s">
        <v>159</v>
      </c>
      <c r="C2475" t="s">
        <v>160</v>
      </c>
      <c r="D2475">
        <v>1</v>
      </c>
      <c r="E2475">
        <v>0</v>
      </c>
      <c r="F2475">
        <v>0</v>
      </c>
      <c r="G2475" s="1">
        <v>0</v>
      </c>
      <c r="H2475">
        <v>0</v>
      </c>
      <c r="I2475" t="s">
        <v>19</v>
      </c>
      <c r="J2475">
        <v>0</v>
      </c>
      <c r="K2475">
        <v>0</v>
      </c>
      <c r="L2475">
        <v>0</v>
      </c>
      <c r="M2475" t="s">
        <v>19</v>
      </c>
      <c r="N2475">
        <v>111734827</v>
      </c>
      <c r="O2475">
        <v>4259980869</v>
      </c>
      <c r="P2475">
        <v>176308198533</v>
      </c>
    </row>
    <row r="2476" spans="1:16" x14ac:dyDescent="0.25">
      <c r="A2476" t="s">
        <v>224</v>
      </c>
      <c r="B2476" t="s">
        <v>148</v>
      </c>
      <c r="C2476" t="s">
        <v>289</v>
      </c>
      <c r="D2476">
        <v>40</v>
      </c>
      <c r="E2476">
        <v>0</v>
      </c>
      <c r="F2476">
        <v>0</v>
      </c>
      <c r="G2476" s="1">
        <v>0</v>
      </c>
      <c r="H2476">
        <v>0</v>
      </c>
      <c r="I2476">
        <v>1.33</v>
      </c>
      <c r="J2476">
        <v>0</v>
      </c>
      <c r="K2476">
        <v>0</v>
      </c>
      <c r="L2476">
        <v>0</v>
      </c>
      <c r="M2476" t="s">
        <v>19</v>
      </c>
      <c r="N2476">
        <v>111734827</v>
      </c>
      <c r="O2476">
        <v>4259980870</v>
      </c>
      <c r="P2476">
        <v>176308197508</v>
      </c>
    </row>
    <row r="2477" spans="1:16" x14ac:dyDescent="0.25">
      <c r="A2477" t="s">
        <v>224</v>
      </c>
      <c r="B2477" t="s">
        <v>148</v>
      </c>
      <c r="C2477" t="s">
        <v>104</v>
      </c>
      <c r="D2477">
        <v>26</v>
      </c>
      <c r="E2477">
        <v>0</v>
      </c>
      <c r="F2477">
        <v>0</v>
      </c>
      <c r="G2477" s="1">
        <v>0</v>
      </c>
      <c r="H2477">
        <v>0</v>
      </c>
      <c r="I2477">
        <v>1.5</v>
      </c>
      <c r="J2477">
        <v>0</v>
      </c>
      <c r="K2477">
        <v>0</v>
      </c>
      <c r="L2477">
        <v>0</v>
      </c>
      <c r="M2477" t="s">
        <v>19</v>
      </c>
      <c r="N2477">
        <v>111734827</v>
      </c>
      <c r="O2477">
        <v>4259980870</v>
      </c>
      <c r="P2477">
        <v>176308197564</v>
      </c>
    </row>
    <row r="2478" spans="1:16" x14ac:dyDescent="0.25">
      <c r="A2478" t="s">
        <v>224</v>
      </c>
      <c r="B2478" t="s">
        <v>148</v>
      </c>
      <c r="C2478" t="s">
        <v>527</v>
      </c>
      <c r="D2478">
        <v>2</v>
      </c>
      <c r="E2478">
        <v>0</v>
      </c>
      <c r="F2478">
        <v>0</v>
      </c>
      <c r="G2478" s="1">
        <v>0</v>
      </c>
      <c r="H2478">
        <v>0</v>
      </c>
      <c r="I2478" t="s">
        <v>19</v>
      </c>
      <c r="J2478">
        <v>0</v>
      </c>
      <c r="K2478">
        <v>0</v>
      </c>
      <c r="L2478">
        <v>0</v>
      </c>
      <c r="M2478" t="s">
        <v>19</v>
      </c>
      <c r="N2478">
        <v>111734827</v>
      </c>
      <c r="O2478">
        <v>4259980870</v>
      </c>
      <c r="P2478">
        <v>176308197513</v>
      </c>
    </row>
    <row r="2479" spans="1:16" x14ac:dyDescent="0.25">
      <c r="A2479" t="s">
        <v>224</v>
      </c>
      <c r="B2479" t="s">
        <v>152</v>
      </c>
      <c r="C2479" t="s">
        <v>154</v>
      </c>
      <c r="D2479">
        <v>5</v>
      </c>
      <c r="E2479">
        <v>0</v>
      </c>
      <c r="F2479">
        <v>0</v>
      </c>
      <c r="G2479" s="1">
        <v>0</v>
      </c>
      <c r="H2479">
        <v>0</v>
      </c>
      <c r="I2479" t="s">
        <v>19</v>
      </c>
      <c r="J2479">
        <v>0</v>
      </c>
      <c r="K2479">
        <v>0</v>
      </c>
      <c r="L2479">
        <v>0</v>
      </c>
      <c r="M2479" t="s">
        <v>19</v>
      </c>
      <c r="N2479">
        <v>111734827</v>
      </c>
      <c r="O2479">
        <v>4259980871</v>
      </c>
      <c r="P2479">
        <v>176308197198</v>
      </c>
    </row>
    <row r="2480" spans="1:16" x14ac:dyDescent="0.25">
      <c r="A2480" t="s">
        <v>224</v>
      </c>
      <c r="B2480" t="s">
        <v>152</v>
      </c>
      <c r="C2480" t="s">
        <v>479</v>
      </c>
      <c r="D2480">
        <v>2</v>
      </c>
      <c r="E2480">
        <v>0</v>
      </c>
      <c r="F2480">
        <v>0</v>
      </c>
      <c r="G2480" s="1">
        <v>0</v>
      </c>
      <c r="H2480">
        <v>0</v>
      </c>
      <c r="I2480" t="s">
        <v>19</v>
      </c>
      <c r="J2480">
        <v>0</v>
      </c>
      <c r="K2480">
        <v>0</v>
      </c>
      <c r="L2480">
        <v>0</v>
      </c>
      <c r="M2480" t="s">
        <v>19</v>
      </c>
      <c r="N2480">
        <v>111734827</v>
      </c>
      <c r="O2480">
        <v>4259980871</v>
      </c>
      <c r="P2480">
        <v>176308197196</v>
      </c>
    </row>
    <row r="2481" spans="1:16" x14ac:dyDescent="0.25">
      <c r="A2481" t="s">
        <v>224</v>
      </c>
      <c r="B2481" t="s">
        <v>152</v>
      </c>
      <c r="C2481" t="s">
        <v>320</v>
      </c>
      <c r="D2481">
        <v>1</v>
      </c>
      <c r="E2481">
        <v>0</v>
      </c>
      <c r="F2481">
        <v>0</v>
      </c>
      <c r="G2481" s="1">
        <v>0</v>
      </c>
      <c r="H2481">
        <v>0</v>
      </c>
      <c r="I2481" t="s">
        <v>19</v>
      </c>
      <c r="J2481">
        <v>0</v>
      </c>
      <c r="K2481">
        <v>0</v>
      </c>
      <c r="L2481">
        <v>0</v>
      </c>
      <c r="M2481" t="s">
        <v>19</v>
      </c>
      <c r="N2481">
        <v>111734827</v>
      </c>
      <c r="O2481">
        <v>4259980871</v>
      </c>
      <c r="P2481">
        <v>176308197208</v>
      </c>
    </row>
    <row r="2482" spans="1:16" x14ac:dyDescent="0.25">
      <c r="A2482" t="s">
        <v>224</v>
      </c>
      <c r="B2482" t="s">
        <v>139</v>
      </c>
      <c r="C2482" t="s">
        <v>294</v>
      </c>
      <c r="D2482">
        <v>7</v>
      </c>
      <c r="E2482">
        <v>0</v>
      </c>
      <c r="F2482">
        <v>0</v>
      </c>
      <c r="G2482" s="1">
        <v>0</v>
      </c>
      <c r="H2482">
        <v>0</v>
      </c>
      <c r="I2482" t="s">
        <v>19</v>
      </c>
      <c r="J2482">
        <v>0</v>
      </c>
      <c r="K2482">
        <v>0</v>
      </c>
      <c r="L2482">
        <v>0</v>
      </c>
      <c r="M2482" t="s">
        <v>19</v>
      </c>
      <c r="N2482">
        <v>111734827</v>
      </c>
      <c r="O2482">
        <v>4259980874</v>
      </c>
      <c r="P2482">
        <v>176308197457</v>
      </c>
    </row>
    <row r="2483" spans="1:16" x14ac:dyDescent="0.25">
      <c r="A2483" t="s">
        <v>224</v>
      </c>
      <c r="B2483" t="s">
        <v>131</v>
      </c>
      <c r="C2483" t="s">
        <v>133</v>
      </c>
      <c r="D2483">
        <v>3</v>
      </c>
      <c r="E2483">
        <v>0</v>
      </c>
      <c r="F2483">
        <v>0</v>
      </c>
      <c r="G2483" s="1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 t="s">
        <v>19</v>
      </c>
      <c r="N2483">
        <v>111734827</v>
      </c>
      <c r="O2483">
        <v>4259980877</v>
      </c>
      <c r="P2483">
        <v>176308197245</v>
      </c>
    </row>
    <row r="2484" spans="1:16" x14ac:dyDescent="0.25">
      <c r="A2484" t="s">
        <v>224</v>
      </c>
      <c r="B2484" t="s">
        <v>131</v>
      </c>
      <c r="C2484" t="s">
        <v>279</v>
      </c>
      <c r="D2484">
        <v>3</v>
      </c>
      <c r="E2484">
        <v>0</v>
      </c>
      <c r="F2484">
        <v>0</v>
      </c>
      <c r="G2484" s="1">
        <v>0</v>
      </c>
      <c r="H2484">
        <v>0</v>
      </c>
      <c r="I2484">
        <v>2</v>
      </c>
      <c r="J2484">
        <v>0</v>
      </c>
      <c r="K2484">
        <v>0</v>
      </c>
      <c r="L2484">
        <v>0</v>
      </c>
      <c r="M2484" t="s">
        <v>19</v>
      </c>
      <c r="N2484">
        <v>111734827</v>
      </c>
      <c r="O2484">
        <v>4259980877</v>
      </c>
      <c r="P2484">
        <v>176308197238</v>
      </c>
    </row>
    <row r="2485" spans="1:16" x14ac:dyDescent="0.25">
      <c r="A2485" t="s">
        <v>224</v>
      </c>
      <c r="B2485" t="s">
        <v>131</v>
      </c>
      <c r="C2485" t="s">
        <v>135</v>
      </c>
      <c r="D2485">
        <v>1</v>
      </c>
      <c r="E2485">
        <v>0</v>
      </c>
      <c r="F2485">
        <v>0</v>
      </c>
      <c r="G2485" s="1">
        <v>0</v>
      </c>
      <c r="H2485">
        <v>0</v>
      </c>
      <c r="I2485">
        <v>2</v>
      </c>
      <c r="J2485">
        <v>0</v>
      </c>
      <c r="K2485">
        <v>0</v>
      </c>
      <c r="L2485">
        <v>0</v>
      </c>
      <c r="M2485" t="s">
        <v>19</v>
      </c>
      <c r="N2485">
        <v>111734827</v>
      </c>
      <c r="O2485">
        <v>4259980877</v>
      </c>
      <c r="P2485">
        <v>176308197241</v>
      </c>
    </row>
    <row r="2486" spans="1:16" x14ac:dyDescent="0.25">
      <c r="A2486" t="s">
        <v>224</v>
      </c>
      <c r="B2486" t="s">
        <v>131</v>
      </c>
      <c r="C2486" t="s">
        <v>280</v>
      </c>
      <c r="D2486">
        <v>5</v>
      </c>
      <c r="E2486">
        <v>0</v>
      </c>
      <c r="F2486">
        <v>0</v>
      </c>
      <c r="G2486" s="1">
        <v>0</v>
      </c>
      <c r="H2486">
        <v>0</v>
      </c>
      <c r="I2486">
        <v>3.33</v>
      </c>
      <c r="J2486">
        <v>0</v>
      </c>
      <c r="K2486">
        <v>0</v>
      </c>
      <c r="L2486">
        <v>0</v>
      </c>
      <c r="M2486" t="s">
        <v>19</v>
      </c>
      <c r="N2486">
        <v>111734827</v>
      </c>
      <c r="O2486">
        <v>4259980877</v>
      </c>
      <c r="P2486">
        <v>176308197190</v>
      </c>
    </row>
    <row r="2487" spans="1:16" x14ac:dyDescent="0.25">
      <c r="A2487" t="s">
        <v>224</v>
      </c>
      <c r="B2487" t="s">
        <v>102</v>
      </c>
      <c r="C2487" t="s">
        <v>103</v>
      </c>
      <c r="D2487">
        <v>115</v>
      </c>
      <c r="E2487">
        <v>0</v>
      </c>
      <c r="F2487">
        <v>0</v>
      </c>
      <c r="G2487" s="1">
        <v>0</v>
      </c>
      <c r="H2487">
        <v>0</v>
      </c>
      <c r="I2487">
        <v>1.33</v>
      </c>
      <c r="J2487">
        <v>0</v>
      </c>
      <c r="K2487">
        <v>0</v>
      </c>
      <c r="L2487">
        <v>0</v>
      </c>
      <c r="M2487" t="s">
        <v>19</v>
      </c>
      <c r="N2487">
        <v>111734827</v>
      </c>
      <c r="O2487">
        <v>4259980878</v>
      </c>
      <c r="P2487">
        <v>176308198438</v>
      </c>
    </row>
    <row r="2488" spans="1:16" x14ac:dyDescent="0.25">
      <c r="A2488" t="s">
        <v>224</v>
      </c>
      <c r="B2488" t="s">
        <v>102</v>
      </c>
      <c r="C2488" t="s">
        <v>389</v>
      </c>
      <c r="D2488">
        <v>6</v>
      </c>
      <c r="E2488">
        <v>0</v>
      </c>
      <c r="F2488">
        <v>0</v>
      </c>
      <c r="G2488" s="1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 t="s">
        <v>19</v>
      </c>
      <c r="N2488">
        <v>111734827</v>
      </c>
      <c r="O2488">
        <v>4259980878</v>
      </c>
      <c r="P2488">
        <v>176308198461</v>
      </c>
    </row>
    <row r="2489" spans="1:16" x14ac:dyDescent="0.25">
      <c r="A2489" t="s">
        <v>224</v>
      </c>
      <c r="B2489" t="s">
        <v>102</v>
      </c>
      <c r="C2489" t="s">
        <v>289</v>
      </c>
      <c r="D2489">
        <v>13</v>
      </c>
      <c r="E2489">
        <v>1</v>
      </c>
      <c r="F2489">
        <v>4.96</v>
      </c>
      <c r="G2489" s="1">
        <v>7.6899999999999996E-2</v>
      </c>
      <c r="H2489">
        <v>4.96</v>
      </c>
      <c r="I2489">
        <v>1.5</v>
      </c>
      <c r="J2489">
        <v>0</v>
      </c>
      <c r="K2489">
        <v>0</v>
      </c>
      <c r="L2489">
        <v>0</v>
      </c>
      <c r="M2489" t="s">
        <v>19</v>
      </c>
      <c r="N2489">
        <v>111734827</v>
      </c>
      <c r="O2489">
        <v>4259980878</v>
      </c>
      <c r="P2489">
        <v>176308198455</v>
      </c>
    </row>
    <row r="2490" spans="1:16" x14ac:dyDescent="0.25">
      <c r="A2490" t="s">
        <v>224</v>
      </c>
      <c r="B2490" t="s">
        <v>102</v>
      </c>
      <c r="C2490" t="s">
        <v>108</v>
      </c>
      <c r="D2490">
        <v>518</v>
      </c>
      <c r="E2490">
        <v>1</v>
      </c>
      <c r="F2490">
        <v>3.37</v>
      </c>
      <c r="G2490" s="1">
        <v>1.9E-3</v>
      </c>
      <c r="H2490">
        <v>3.37</v>
      </c>
      <c r="I2490" t="s">
        <v>19</v>
      </c>
      <c r="J2490">
        <v>0</v>
      </c>
      <c r="K2490">
        <v>0</v>
      </c>
      <c r="L2490">
        <v>0</v>
      </c>
      <c r="M2490" t="s">
        <v>19</v>
      </c>
      <c r="N2490">
        <v>111734827</v>
      </c>
      <c r="O2490">
        <v>4259980878</v>
      </c>
      <c r="P2490">
        <v>176308198440</v>
      </c>
    </row>
    <row r="2491" spans="1:16" x14ac:dyDescent="0.25">
      <c r="A2491" t="s">
        <v>224</v>
      </c>
      <c r="B2491" t="s">
        <v>102</v>
      </c>
      <c r="C2491" t="s">
        <v>110</v>
      </c>
      <c r="D2491">
        <v>2</v>
      </c>
      <c r="E2491">
        <v>0</v>
      </c>
      <c r="F2491">
        <v>0</v>
      </c>
      <c r="G2491" s="1">
        <v>0</v>
      </c>
      <c r="H2491">
        <v>0</v>
      </c>
      <c r="I2491" t="s">
        <v>19</v>
      </c>
      <c r="J2491">
        <v>0</v>
      </c>
      <c r="K2491">
        <v>0</v>
      </c>
      <c r="L2491">
        <v>0</v>
      </c>
      <c r="M2491" t="s">
        <v>19</v>
      </c>
      <c r="N2491">
        <v>111734827</v>
      </c>
      <c r="O2491">
        <v>4259980878</v>
      </c>
      <c r="P2491">
        <v>176308198446</v>
      </c>
    </row>
    <row r="2492" spans="1:16" x14ac:dyDescent="0.25">
      <c r="A2492" t="s">
        <v>224</v>
      </c>
      <c r="B2492" t="s">
        <v>102</v>
      </c>
      <c r="C2492" t="s">
        <v>111</v>
      </c>
      <c r="D2492">
        <v>76</v>
      </c>
      <c r="E2492">
        <v>1</v>
      </c>
      <c r="F2492">
        <v>20.190000000000001</v>
      </c>
      <c r="G2492" s="1">
        <v>1.32E-2</v>
      </c>
      <c r="H2492">
        <v>20.190000000000001</v>
      </c>
      <c r="I2492" t="s">
        <v>19</v>
      </c>
      <c r="J2492">
        <v>0</v>
      </c>
      <c r="K2492">
        <v>0</v>
      </c>
      <c r="L2492">
        <v>0</v>
      </c>
      <c r="M2492" t="s">
        <v>19</v>
      </c>
      <c r="N2492">
        <v>111734827</v>
      </c>
      <c r="O2492">
        <v>4259980878</v>
      </c>
      <c r="P2492">
        <v>176308198452</v>
      </c>
    </row>
    <row r="2493" spans="1:16" x14ac:dyDescent="0.25">
      <c r="A2493" t="s">
        <v>224</v>
      </c>
      <c r="B2493" t="s">
        <v>102</v>
      </c>
      <c r="C2493" t="s">
        <v>565</v>
      </c>
      <c r="D2493">
        <v>1</v>
      </c>
      <c r="E2493">
        <v>0</v>
      </c>
      <c r="F2493">
        <v>0</v>
      </c>
      <c r="G2493" s="1">
        <v>0</v>
      </c>
      <c r="H2493">
        <v>0</v>
      </c>
      <c r="I2493" t="s">
        <v>19</v>
      </c>
      <c r="J2493">
        <v>0</v>
      </c>
      <c r="K2493">
        <v>0</v>
      </c>
      <c r="L2493">
        <v>0</v>
      </c>
      <c r="M2493" t="s">
        <v>19</v>
      </c>
      <c r="N2493">
        <v>111734827</v>
      </c>
      <c r="O2493">
        <v>4259980878</v>
      </c>
      <c r="P2493">
        <v>176308198444</v>
      </c>
    </row>
    <row r="2494" spans="1:16" x14ac:dyDescent="0.25">
      <c r="A2494" t="s">
        <v>224</v>
      </c>
      <c r="B2494" t="s">
        <v>102</v>
      </c>
      <c r="C2494" t="s">
        <v>240</v>
      </c>
      <c r="D2494">
        <v>3</v>
      </c>
      <c r="E2494">
        <v>0</v>
      </c>
      <c r="F2494">
        <v>0</v>
      </c>
      <c r="G2494" s="1">
        <v>0</v>
      </c>
      <c r="H2494">
        <v>0</v>
      </c>
      <c r="I2494" t="s">
        <v>19</v>
      </c>
      <c r="J2494">
        <v>0</v>
      </c>
      <c r="K2494">
        <v>0</v>
      </c>
      <c r="L2494">
        <v>0</v>
      </c>
      <c r="M2494" t="s">
        <v>19</v>
      </c>
      <c r="N2494">
        <v>111734827</v>
      </c>
      <c r="O2494">
        <v>4259980878</v>
      </c>
      <c r="P2494">
        <v>176308198441</v>
      </c>
    </row>
    <row r="2495" spans="1:16" x14ac:dyDescent="0.25">
      <c r="A2495" t="s">
        <v>224</v>
      </c>
      <c r="B2495" t="s">
        <v>102</v>
      </c>
      <c r="C2495" t="s">
        <v>348</v>
      </c>
      <c r="D2495">
        <v>3</v>
      </c>
      <c r="E2495">
        <v>0</v>
      </c>
      <c r="F2495">
        <v>0</v>
      </c>
      <c r="G2495" s="1">
        <v>0</v>
      </c>
      <c r="H2495">
        <v>0</v>
      </c>
      <c r="I2495" t="s">
        <v>19</v>
      </c>
      <c r="J2495">
        <v>0</v>
      </c>
      <c r="K2495">
        <v>0</v>
      </c>
      <c r="L2495">
        <v>0</v>
      </c>
      <c r="M2495" t="s">
        <v>19</v>
      </c>
      <c r="N2495">
        <v>111734827</v>
      </c>
      <c r="O2495">
        <v>4259980878</v>
      </c>
      <c r="P2495">
        <v>176308198458</v>
      </c>
    </row>
    <row r="2496" spans="1:16" x14ac:dyDescent="0.25">
      <c r="A2496" t="s">
        <v>224</v>
      </c>
      <c r="B2496" t="s">
        <v>102</v>
      </c>
      <c r="C2496" t="s">
        <v>253</v>
      </c>
      <c r="D2496">
        <v>50</v>
      </c>
      <c r="E2496">
        <v>0</v>
      </c>
      <c r="F2496">
        <v>0</v>
      </c>
      <c r="G2496" s="1">
        <v>0</v>
      </c>
      <c r="H2496">
        <v>0</v>
      </c>
      <c r="I2496" t="s">
        <v>19</v>
      </c>
      <c r="J2496">
        <v>0</v>
      </c>
      <c r="K2496">
        <v>0</v>
      </c>
      <c r="L2496">
        <v>0</v>
      </c>
      <c r="M2496" t="s">
        <v>19</v>
      </c>
      <c r="N2496">
        <v>111734827</v>
      </c>
      <c r="O2496">
        <v>4259980878</v>
      </c>
      <c r="P2496">
        <v>176308198436</v>
      </c>
    </row>
    <row r="2497" spans="1:16" x14ac:dyDescent="0.25">
      <c r="A2497" t="s">
        <v>224</v>
      </c>
      <c r="B2497" t="s">
        <v>102</v>
      </c>
      <c r="C2497" t="s">
        <v>241</v>
      </c>
      <c r="D2497">
        <v>99</v>
      </c>
      <c r="E2497">
        <v>0</v>
      </c>
      <c r="F2497">
        <v>0</v>
      </c>
      <c r="G2497" s="1">
        <v>0</v>
      </c>
      <c r="H2497">
        <v>0</v>
      </c>
      <c r="I2497" t="s">
        <v>19</v>
      </c>
      <c r="J2497">
        <v>0</v>
      </c>
      <c r="K2497">
        <v>0</v>
      </c>
      <c r="L2497">
        <v>0</v>
      </c>
      <c r="M2497" t="s">
        <v>19</v>
      </c>
      <c r="N2497">
        <v>111734827</v>
      </c>
      <c r="O2497">
        <v>4259980878</v>
      </c>
      <c r="P2497">
        <v>176308198463</v>
      </c>
    </row>
    <row r="2498" spans="1:16" x14ac:dyDescent="0.25">
      <c r="A2498" t="s">
        <v>224</v>
      </c>
      <c r="B2498" t="s">
        <v>123</v>
      </c>
      <c r="C2498" t="s">
        <v>124</v>
      </c>
      <c r="D2498">
        <v>11</v>
      </c>
      <c r="E2498">
        <v>0</v>
      </c>
      <c r="F2498">
        <v>0</v>
      </c>
      <c r="G2498" s="1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 t="s">
        <v>19</v>
      </c>
      <c r="N2498">
        <v>111734827</v>
      </c>
      <c r="O2498">
        <v>4259980879</v>
      </c>
      <c r="P2498">
        <v>176308198375</v>
      </c>
    </row>
    <row r="2499" spans="1:16" x14ac:dyDescent="0.25">
      <c r="A2499" t="s">
        <v>224</v>
      </c>
      <c r="B2499" t="s">
        <v>123</v>
      </c>
      <c r="C2499" t="s">
        <v>96</v>
      </c>
      <c r="D2499">
        <v>67</v>
      </c>
      <c r="E2499">
        <v>2</v>
      </c>
      <c r="F2499">
        <v>13.49</v>
      </c>
      <c r="G2499" s="1">
        <v>2.9899999999999999E-2</v>
      </c>
      <c r="H2499">
        <v>6.75</v>
      </c>
      <c r="I2499">
        <v>3.63</v>
      </c>
      <c r="J2499">
        <v>0</v>
      </c>
      <c r="K2499">
        <v>0</v>
      </c>
      <c r="L2499">
        <v>0</v>
      </c>
      <c r="M2499" t="s">
        <v>19</v>
      </c>
      <c r="N2499">
        <v>111734827</v>
      </c>
      <c r="O2499">
        <v>4259980879</v>
      </c>
      <c r="P2499">
        <v>176308198369</v>
      </c>
    </row>
    <row r="2500" spans="1:16" x14ac:dyDescent="0.25">
      <c r="A2500" t="s">
        <v>224</v>
      </c>
      <c r="B2500" t="s">
        <v>123</v>
      </c>
      <c r="C2500" t="s">
        <v>130</v>
      </c>
      <c r="D2500">
        <v>7</v>
      </c>
      <c r="E2500">
        <v>0</v>
      </c>
      <c r="F2500">
        <v>0</v>
      </c>
      <c r="G2500" s="1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 t="s">
        <v>19</v>
      </c>
      <c r="N2500">
        <v>111734827</v>
      </c>
      <c r="O2500">
        <v>4259980879</v>
      </c>
      <c r="P2500">
        <v>176308198430</v>
      </c>
    </row>
    <row r="2501" spans="1:16" x14ac:dyDescent="0.25">
      <c r="A2501" t="s">
        <v>16</v>
      </c>
      <c r="B2501" t="s">
        <v>17</v>
      </c>
      <c r="C2501" t="s">
        <v>604</v>
      </c>
      <c r="D2501">
        <v>60</v>
      </c>
      <c r="E2501">
        <v>1</v>
      </c>
      <c r="F2501">
        <v>14.08</v>
      </c>
      <c r="G2501" s="1">
        <v>1.67E-2</v>
      </c>
      <c r="H2501">
        <v>14.08</v>
      </c>
      <c r="I2501">
        <v>1.67</v>
      </c>
      <c r="J2501">
        <v>0</v>
      </c>
      <c r="K2501">
        <v>0</v>
      </c>
      <c r="L2501">
        <v>0</v>
      </c>
      <c r="M2501" t="s">
        <v>19</v>
      </c>
      <c r="N2501">
        <v>109084713</v>
      </c>
      <c r="O2501">
        <v>4167629340</v>
      </c>
      <c r="P2501">
        <v>181779898070</v>
      </c>
    </row>
    <row r="2502" spans="1:16" x14ac:dyDescent="0.25">
      <c r="A2502" t="s">
        <v>16</v>
      </c>
      <c r="B2502" t="s">
        <v>17</v>
      </c>
      <c r="C2502" t="s">
        <v>605</v>
      </c>
      <c r="D2502">
        <v>18</v>
      </c>
      <c r="E2502">
        <v>3</v>
      </c>
      <c r="F2502">
        <v>48.99</v>
      </c>
      <c r="G2502" s="1">
        <v>0.16669999999999999</v>
      </c>
      <c r="H2502">
        <v>16.329999999999998</v>
      </c>
      <c r="I2502">
        <v>1.5</v>
      </c>
      <c r="J2502">
        <v>0</v>
      </c>
      <c r="K2502">
        <v>0</v>
      </c>
      <c r="L2502">
        <v>0</v>
      </c>
      <c r="M2502" t="s">
        <v>19</v>
      </c>
      <c r="N2502">
        <v>109084713</v>
      </c>
      <c r="O2502">
        <v>4167629340</v>
      </c>
      <c r="P2502">
        <v>181779898054</v>
      </c>
    </row>
    <row r="2503" spans="1:16" x14ac:dyDescent="0.25">
      <c r="A2503" t="s">
        <v>16</v>
      </c>
      <c r="B2503" t="s">
        <v>17</v>
      </c>
      <c r="C2503" t="s">
        <v>606</v>
      </c>
      <c r="D2503">
        <v>14</v>
      </c>
      <c r="E2503">
        <v>0</v>
      </c>
      <c r="F2503">
        <v>0</v>
      </c>
      <c r="G2503" s="1">
        <v>0</v>
      </c>
      <c r="H2503">
        <v>0</v>
      </c>
      <c r="I2503">
        <v>1.5</v>
      </c>
      <c r="J2503">
        <v>0</v>
      </c>
      <c r="K2503">
        <v>0</v>
      </c>
      <c r="L2503">
        <v>0</v>
      </c>
      <c r="M2503" t="s">
        <v>19</v>
      </c>
      <c r="N2503">
        <v>109084713</v>
      </c>
      <c r="O2503">
        <v>4167629340</v>
      </c>
      <c r="P2503">
        <v>181779898051</v>
      </c>
    </row>
    <row r="2504" spans="1:16" x14ac:dyDescent="0.25">
      <c r="A2504" t="s">
        <v>16</v>
      </c>
      <c r="B2504" t="s">
        <v>17</v>
      </c>
      <c r="C2504" t="s">
        <v>607</v>
      </c>
      <c r="D2504">
        <v>19</v>
      </c>
      <c r="E2504">
        <v>0</v>
      </c>
      <c r="F2504">
        <v>0</v>
      </c>
      <c r="G2504" s="1">
        <v>0</v>
      </c>
      <c r="H2504">
        <v>0</v>
      </c>
      <c r="I2504" t="s">
        <v>19</v>
      </c>
      <c r="J2504">
        <v>0</v>
      </c>
      <c r="K2504">
        <v>0</v>
      </c>
      <c r="L2504">
        <v>0</v>
      </c>
      <c r="M2504" t="s">
        <v>19</v>
      </c>
      <c r="N2504">
        <v>109084713</v>
      </c>
      <c r="O2504">
        <v>4167629340</v>
      </c>
      <c r="P2504">
        <v>181779898050</v>
      </c>
    </row>
    <row r="2505" spans="1:16" x14ac:dyDescent="0.25">
      <c r="A2505" t="s">
        <v>16</v>
      </c>
      <c r="B2505" t="s">
        <v>17</v>
      </c>
      <c r="C2505" t="s">
        <v>608</v>
      </c>
      <c r="D2505">
        <v>127</v>
      </c>
      <c r="E2505">
        <v>1</v>
      </c>
      <c r="F2505">
        <v>13.46</v>
      </c>
      <c r="G2505" s="1">
        <v>7.9000000000000008E-3</v>
      </c>
      <c r="H2505">
        <v>13.46</v>
      </c>
      <c r="I2505">
        <v>1.63</v>
      </c>
      <c r="J2505">
        <v>0</v>
      </c>
      <c r="K2505">
        <v>0</v>
      </c>
      <c r="L2505">
        <v>0</v>
      </c>
      <c r="M2505" t="s">
        <v>19</v>
      </c>
      <c r="N2505">
        <v>109084713</v>
      </c>
      <c r="O2505">
        <v>4167629340</v>
      </c>
      <c r="P2505">
        <v>181779898052</v>
      </c>
    </row>
    <row r="2506" spans="1:16" x14ac:dyDescent="0.25">
      <c r="A2506" t="s">
        <v>16</v>
      </c>
      <c r="B2506" t="s">
        <v>17</v>
      </c>
      <c r="C2506" t="s">
        <v>609</v>
      </c>
      <c r="D2506">
        <v>5</v>
      </c>
      <c r="E2506">
        <v>0</v>
      </c>
      <c r="F2506">
        <v>0</v>
      </c>
      <c r="G2506" s="1">
        <v>0</v>
      </c>
      <c r="H2506">
        <v>0</v>
      </c>
      <c r="I2506">
        <v>1.5</v>
      </c>
      <c r="J2506">
        <v>0</v>
      </c>
      <c r="K2506">
        <v>0</v>
      </c>
      <c r="L2506">
        <v>0</v>
      </c>
      <c r="M2506" t="s">
        <v>19</v>
      </c>
      <c r="N2506">
        <v>109084713</v>
      </c>
      <c r="O2506">
        <v>4167629340</v>
      </c>
      <c r="P2506">
        <v>181779898061</v>
      </c>
    </row>
    <row r="2507" spans="1:16" x14ac:dyDescent="0.25">
      <c r="A2507" t="s">
        <v>16</v>
      </c>
      <c r="B2507" t="s">
        <v>17</v>
      </c>
      <c r="C2507" t="s">
        <v>610</v>
      </c>
      <c r="D2507">
        <v>1</v>
      </c>
      <c r="E2507">
        <v>0</v>
      </c>
      <c r="F2507">
        <v>0</v>
      </c>
      <c r="G2507" s="1">
        <v>0</v>
      </c>
      <c r="H2507">
        <v>0</v>
      </c>
      <c r="I2507" t="s">
        <v>19</v>
      </c>
      <c r="J2507">
        <v>0</v>
      </c>
      <c r="K2507">
        <v>0</v>
      </c>
      <c r="L2507">
        <v>0</v>
      </c>
      <c r="M2507" t="s">
        <v>19</v>
      </c>
      <c r="N2507">
        <v>109084713</v>
      </c>
      <c r="O2507">
        <v>4167629340</v>
      </c>
      <c r="P2507">
        <v>181779898059</v>
      </c>
    </row>
    <row r="2508" spans="1:16" x14ac:dyDescent="0.25">
      <c r="A2508" t="s">
        <v>16</v>
      </c>
      <c r="B2508" t="s">
        <v>23</v>
      </c>
      <c r="C2508" t="s">
        <v>611</v>
      </c>
      <c r="D2508">
        <v>86</v>
      </c>
      <c r="E2508">
        <v>1</v>
      </c>
      <c r="F2508">
        <v>24.37</v>
      </c>
      <c r="G2508" s="1">
        <v>1.1599999999999999E-2</v>
      </c>
      <c r="H2508">
        <v>24.37</v>
      </c>
      <c r="I2508">
        <v>1.25</v>
      </c>
      <c r="J2508">
        <v>0</v>
      </c>
      <c r="K2508">
        <v>0</v>
      </c>
      <c r="L2508">
        <v>0</v>
      </c>
      <c r="M2508" t="s">
        <v>19</v>
      </c>
      <c r="N2508">
        <v>109084713</v>
      </c>
      <c r="O2508">
        <v>4167629341</v>
      </c>
      <c r="P2508">
        <v>181779898085</v>
      </c>
    </row>
    <row r="2509" spans="1:16" x14ac:dyDescent="0.25">
      <c r="A2509" t="s">
        <v>16</v>
      </c>
      <c r="B2509" t="s">
        <v>23</v>
      </c>
      <c r="C2509" t="s">
        <v>612</v>
      </c>
      <c r="D2509">
        <v>3</v>
      </c>
      <c r="E2509">
        <v>0</v>
      </c>
      <c r="F2509">
        <v>0</v>
      </c>
      <c r="G2509" s="1">
        <v>0</v>
      </c>
      <c r="H2509">
        <v>0</v>
      </c>
      <c r="I2509" t="s">
        <v>19</v>
      </c>
      <c r="J2509">
        <v>0</v>
      </c>
      <c r="K2509">
        <v>0</v>
      </c>
      <c r="L2509">
        <v>0</v>
      </c>
      <c r="M2509" t="s">
        <v>19</v>
      </c>
      <c r="N2509">
        <v>109084713</v>
      </c>
      <c r="O2509">
        <v>4167629341</v>
      </c>
      <c r="P2509">
        <v>181779898092</v>
      </c>
    </row>
    <row r="2510" spans="1:16" x14ac:dyDescent="0.25">
      <c r="A2510" t="s">
        <v>16</v>
      </c>
      <c r="B2510" t="s">
        <v>23</v>
      </c>
      <c r="C2510" t="s">
        <v>613</v>
      </c>
      <c r="D2510">
        <v>104</v>
      </c>
      <c r="E2510">
        <v>4</v>
      </c>
      <c r="F2510">
        <v>72.12</v>
      </c>
      <c r="G2510" s="1">
        <v>3.85E-2</v>
      </c>
      <c r="H2510">
        <v>18.03</v>
      </c>
      <c r="I2510">
        <v>1.54</v>
      </c>
      <c r="J2510">
        <v>0</v>
      </c>
      <c r="K2510">
        <v>0</v>
      </c>
      <c r="L2510">
        <v>0</v>
      </c>
      <c r="M2510" t="s">
        <v>19</v>
      </c>
      <c r="N2510">
        <v>109084713</v>
      </c>
      <c r="O2510">
        <v>4167629341</v>
      </c>
      <c r="P2510">
        <v>181779898079</v>
      </c>
    </row>
    <row r="2511" spans="1:16" x14ac:dyDescent="0.25">
      <c r="A2511" t="s">
        <v>16</v>
      </c>
      <c r="B2511" t="s">
        <v>23</v>
      </c>
      <c r="C2511" t="s">
        <v>614</v>
      </c>
      <c r="D2511">
        <v>34</v>
      </c>
      <c r="E2511">
        <v>1</v>
      </c>
      <c r="F2511">
        <v>14.77</v>
      </c>
      <c r="G2511" s="1">
        <v>2.9399999999999999E-2</v>
      </c>
      <c r="H2511">
        <v>14.77</v>
      </c>
      <c r="I2511">
        <v>1.33</v>
      </c>
      <c r="J2511">
        <v>0</v>
      </c>
      <c r="K2511">
        <v>0</v>
      </c>
      <c r="L2511">
        <v>0</v>
      </c>
      <c r="M2511" t="s">
        <v>19</v>
      </c>
      <c r="N2511">
        <v>109084713</v>
      </c>
      <c r="O2511">
        <v>4167629341</v>
      </c>
      <c r="P2511">
        <v>181779898093</v>
      </c>
    </row>
    <row r="2512" spans="1:16" x14ac:dyDescent="0.25">
      <c r="A2512" t="s">
        <v>16</v>
      </c>
      <c r="B2512" t="s">
        <v>23</v>
      </c>
      <c r="C2512" t="s">
        <v>615</v>
      </c>
      <c r="D2512">
        <v>1</v>
      </c>
      <c r="E2512">
        <v>0</v>
      </c>
      <c r="F2512">
        <v>0</v>
      </c>
      <c r="G2512" s="1">
        <v>0</v>
      </c>
      <c r="H2512">
        <v>0</v>
      </c>
      <c r="I2512" t="s">
        <v>19</v>
      </c>
      <c r="J2512">
        <v>0</v>
      </c>
      <c r="K2512">
        <v>0</v>
      </c>
      <c r="L2512">
        <v>0</v>
      </c>
      <c r="M2512" t="s">
        <v>19</v>
      </c>
      <c r="N2512">
        <v>109084713</v>
      </c>
      <c r="O2512">
        <v>4167629341</v>
      </c>
      <c r="P2512">
        <v>181779898080</v>
      </c>
    </row>
    <row r="2513" spans="1:16" x14ac:dyDescent="0.25">
      <c r="A2513" t="s">
        <v>16</v>
      </c>
      <c r="B2513" t="s">
        <v>23</v>
      </c>
      <c r="C2513" t="s">
        <v>616</v>
      </c>
      <c r="D2513">
        <v>35</v>
      </c>
      <c r="E2513">
        <v>1</v>
      </c>
      <c r="F2513">
        <v>14.16</v>
      </c>
      <c r="G2513" s="1">
        <v>2.86E-2</v>
      </c>
      <c r="H2513">
        <v>14.16</v>
      </c>
      <c r="I2513">
        <v>1.7</v>
      </c>
      <c r="J2513">
        <v>0</v>
      </c>
      <c r="K2513">
        <v>0</v>
      </c>
      <c r="L2513">
        <v>0</v>
      </c>
      <c r="M2513" t="s">
        <v>19</v>
      </c>
      <c r="N2513">
        <v>109084713</v>
      </c>
      <c r="O2513">
        <v>4167629341</v>
      </c>
      <c r="P2513">
        <v>181779898073</v>
      </c>
    </row>
    <row r="2514" spans="1:16" x14ac:dyDescent="0.25">
      <c r="A2514" t="s">
        <v>16</v>
      </c>
      <c r="B2514" t="s">
        <v>32</v>
      </c>
      <c r="C2514" t="s">
        <v>617</v>
      </c>
      <c r="D2514">
        <v>33</v>
      </c>
      <c r="E2514">
        <v>1</v>
      </c>
      <c r="F2514">
        <v>2.0499999999999998</v>
      </c>
      <c r="G2514" s="1">
        <v>3.0300000000000001E-2</v>
      </c>
      <c r="H2514">
        <v>2.0499999999999998</v>
      </c>
      <c r="I2514">
        <v>1.25</v>
      </c>
      <c r="J2514">
        <v>0</v>
      </c>
      <c r="K2514">
        <v>0</v>
      </c>
      <c r="L2514">
        <v>0</v>
      </c>
      <c r="M2514" t="s">
        <v>19</v>
      </c>
      <c r="N2514">
        <v>109084713</v>
      </c>
      <c r="O2514">
        <v>4167629342</v>
      </c>
      <c r="P2514">
        <v>181779898089</v>
      </c>
    </row>
    <row r="2515" spans="1:16" x14ac:dyDescent="0.25">
      <c r="A2515" t="s">
        <v>16</v>
      </c>
      <c r="B2515" t="s">
        <v>32</v>
      </c>
      <c r="C2515" t="s">
        <v>618</v>
      </c>
      <c r="D2515">
        <v>1</v>
      </c>
      <c r="E2515">
        <v>0</v>
      </c>
      <c r="F2515">
        <v>0</v>
      </c>
      <c r="G2515" s="1">
        <v>0</v>
      </c>
      <c r="H2515">
        <v>0</v>
      </c>
      <c r="I2515" t="s">
        <v>19</v>
      </c>
      <c r="J2515">
        <v>0</v>
      </c>
      <c r="K2515">
        <v>0</v>
      </c>
      <c r="L2515">
        <v>0</v>
      </c>
      <c r="M2515" t="s">
        <v>19</v>
      </c>
      <c r="N2515">
        <v>109084713</v>
      </c>
      <c r="O2515">
        <v>4167629342</v>
      </c>
      <c r="P2515">
        <v>181779898009</v>
      </c>
    </row>
    <row r="2516" spans="1:16" x14ac:dyDescent="0.25">
      <c r="A2516" t="s">
        <v>16</v>
      </c>
      <c r="B2516" t="s">
        <v>32</v>
      </c>
      <c r="C2516" t="s">
        <v>619</v>
      </c>
      <c r="D2516">
        <v>77</v>
      </c>
      <c r="E2516">
        <v>1</v>
      </c>
      <c r="F2516">
        <v>5.7</v>
      </c>
      <c r="G2516" s="1">
        <v>1.2999999999999999E-2</v>
      </c>
      <c r="H2516">
        <v>5.7</v>
      </c>
      <c r="I2516">
        <v>1.43</v>
      </c>
      <c r="J2516">
        <v>0</v>
      </c>
      <c r="K2516">
        <v>0</v>
      </c>
      <c r="L2516">
        <v>0</v>
      </c>
      <c r="M2516" t="s">
        <v>19</v>
      </c>
      <c r="N2516">
        <v>109084713</v>
      </c>
      <c r="O2516">
        <v>4167629342</v>
      </c>
      <c r="P2516">
        <v>181779898091</v>
      </c>
    </row>
    <row r="2517" spans="1:16" x14ac:dyDescent="0.25">
      <c r="A2517" t="s">
        <v>16</v>
      </c>
      <c r="B2517" t="s">
        <v>32</v>
      </c>
      <c r="C2517" t="s">
        <v>620</v>
      </c>
      <c r="D2517">
        <v>14</v>
      </c>
      <c r="E2517">
        <v>1</v>
      </c>
      <c r="F2517">
        <v>28.07</v>
      </c>
      <c r="G2517" s="1">
        <v>7.1400000000000005E-2</v>
      </c>
      <c r="H2517">
        <v>28.07</v>
      </c>
      <c r="I2517">
        <v>1.67</v>
      </c>
      <c r="J2517">
        <v>0</v>
      </c>
      <c r="K2517">
        <v>0</v>
      </c>
      <c r="L2517">
        <v>0</v>
      </c>
      <c r="M2517" t="s">
        <v>19</v>
      </c>
      <c r="N2517">
        <v>109084713</v>
      </c>
      <c r="O2517">
        <v>4167629342</v>
      </c>
      <c r="P2517">
        <v>181779898022</v>
      </c>
    </row>
    <row r="2518" spans="1:16" x14ac:dyDescent="0.25">
      <c r="A2518" t="s">
        <v>16</v>
      </c>
      <c r="B2518" t="s">
        <v>32</v>
      </c>
      <c r="C2518" t="s">
        <v>621</v>
      </c>
      <c r="D2518">
        <v>7</v>
      </c>
      <c r="E2518">
        <v>0</v>
      </c>
      <c r="F2518">
        <v>0</v>
      </c>
      <c r="G2518" s="1">
        <v>0</v>
      </c>
      <c r="H2518">
        <v>0</v>
      </c>
      <c r="I2518">
        <v>2</v>
      </c>
      <c r="J2518">
        <v>0</v>
      </c>
      <c r="K2518">
        <v>0</v>
      </c>
      <c r="L2518">
        <v>0</v>
      </c>
      <c r="M2518" t="s">
        <v>19</v>
      </c>
      <c r="N2518">
        <v>109084713</v>
      </c>
      <c r="O2518">
        <v>4167629342</v>
      </c>
      <c r="P2518">
        <v>181779898011</v>
      </c>
    </row>
    <row r="2519" spans="1:16" x14ac:dyDescent="0.25">
      <c r="A2519" t="s">
        <v>16</v>
      </c>
      <c r="B2519" t="s">
        <v>32</v>
      </c>
      <c r="C2519" t="s">
        <v>622</v>
      </c>
      <c r="D2519">
        <v>119</v>
      </c>
      <c r="E2519">
        <v>0</v>
      </c>
      <c r="F2519">
        <v>0</v>
      </c>
      <c r="G2519" s="1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 t="s">
        <v>19</v>
      </c>
      <c r="N2519">
        <v>109084713</v>
      </c>
      <c r="O2519">
        <v>4167629342</v>
      </c>
      <c r="P2519">
        <v>181779898023</v>
      </c>
    </row>
    <row r="2520" spans="1:16" x14ac:dyDescent="0.25">
      <c r="A2520" t="s">
        <v>16</v>
      </c>
      <c r="B2520" t="s">
        <v>32</v>
      </c>
      <c r="C2520" t="s">
        <v>623</v>
      </c>
      <c r="D2520">
        <v>3</v>
      </c>
      <c r="E2520">
        <v>0</v>
      </c>
      <c r="F2520">
        <v>0</v>
      </c>
      <c r="G2520" s="1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 t="s">
        <v>19</v>
      </c>
      <c r="N2520">
        <v>109084713</v>
      </c>
      <c r="O2520">
        <v>4167629342</v>
      </c>
      <c r="P2520">
        <v>181779898097</v>
      </c>
    </row>
    <row r="2521" spans="1:16" x14ac:dyDescent="0.25">
      <c r="A2521" t="s">
        <v>16</v>
      </c>
      <c r="B2521" t="s">
        <v>32</v>
      </c>
      <c r="C2521" t="s">
        <v>624</v>
      </c>
      <c r="D2521">
        <v>72</v>
      </c>
      <c r="E2521">
        <v>1</v>
      </c>
      <c r="F2521">
        <v>14.14</v>
      </c>
      <c r="G2521" s="1">
        <v>1.3899999999999999E-2</v>
      </c>
      <c r="H2521">
        <v>14.14</v>
      </c>
      <c r="I2521">
        <v>1.53</v>
      </c>
      <c r="J2521">
        <v>0</v>
      </c>
      <c r="K2521">
        <v>0</v>
      </c>
      <c r="L2521">
        <v>0</v>
      </c>
      <c r="M2521" t="s">
        <v>19</v>
      </c>
      <c r="N2521">
        <v>109084713</v>
      </c>
      <c r="O2521">
        <v>4167629342</v>
      </c>
      <c r="P2521">
        <v>181779898010</v>
      </c>
    </row>
    <row r="2522" spans="1:16" x14ac:dyDescent="0.25">
      <c r="A2522" t="s">
        <v>16</v>
      </c>
      <c r="B2522" t="s">
        <v>35</v>
      </c>
      <c r="C2522" t="s">
        <v>625</v>
      </c>
      <c r="D2522">
        <v>9</v>
      </c>
      <c r="E2522">
        <v>0</v>
      </c>
      <c r="F2522">
        <v>0</v>
      </c>
      <c r="G2522" s="1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 t="s">
        <v>19</v>
      </c>
      <c r="N2522">
        <v>109084713</v>
      </c>
      <c r="O2522">
        <v>4167629343</v>
      </c>
      <c r="P2522">
        <v>181779898033</v>
      </c>
    </row>
    <row r="2523" spans="1:16" x14ac:dyDescent="0.25">
      <c r="A2523" t="s">
        <v>16</v>
      </c>
      <c r="B2523" t="s">
        <v>35</v>
      </c>
      <c r="C2523" t="s">
        <v>36</v>
      </c>
      <c r="D2523">
        <v>4</v>
      </c>
      <c r="E2523">
        <v>1</v>
      </c>
      <c r="F2523">
        <v>18.239999999999998</v>
      </c>
      <c r="G2523" s="1">
        <v>0.25</v>
      </c>
      <c r="H2523">
        <v>18.239999999999998</v>
      </c>
      <c r="I2523">
        <v>2</v>
      </c>
      <c r="J2523">
        <v>0</v>
      </c>
      <c r="K2523">
        <v>0</v>
      </c>
      <c r="L2523">
        <v>0</v>
      </c>
      <c r="M2523" t="s">
        <v>19</v>
      </c>
      <c r="N2523">
        <v>109084713</v>
      </c>
      <c r="O2523">
        <v>4167629343</v>
      </c>
      <c r="P2523">
        <v>176308198902</v>
      </c>
    </row>
    <row r="2524" spans="1:16" x14ac:dyDescent="0.25">
      <c r="A2524" t="s">
        <v>16</v>
      </c>
      <c r="B2524" t="s">
        <v>35</v>
      </c>
      <c r="C2524" t="s">
        <v>626</v>
      </c>
      <c r="D2524">
        <v>1</v>
      </c>
      <c r="E2524">
        <v>0</v>
      </c>
      <c r="F2524">
        <v>0</v>
      </c>
      <c r="G2524" s="1">
        <v>0</v>
      </c>
      <c r="H2524">
        <v>0</v>
      </c>
      <c r="I2524" t="s">
        <v>19</v>
      </c>
      <c r="J2524">
        <v>0</v>
      </c>
      <c r="K2524">
        <v>0</v>
      </c>
      <c r="L2524">
        <v>0</v>
      </c>
      <c r="M2524" t="s">
        <v>19</v>
      </c>
      <c r="N2524">
        <v>109084713</v>
      </c>
      <c r="O2524">
        <v>4167629343</v>
      </c>
      <c r="P2524">
        <v>181779898018</v>
      </c>
    </row>
    <row r="2525" spans="1:16" x14ac:dyDescent="0.25">
      <c r="A2525" t="s">
        <v>16</v>
      </c>
      <c r="B2525" t="s">
        <v>35</v>
      </c>
      <c r="C2525" t="s">
        <v>627</v>
      </c>
      <c r="D2525">
        <v>58</v>
      </c>
      <c r="E2525">
        <v>0</v>
      </c>
      <c r="F2525">
        <v>0</v>
      </c>
      <c r="G2525" s="1">
        <v>0</v>
      </c>
      <c r="H2525">
        <v>0</v>
      </c>
      <c r="I2525">
        <v>1.25</v>
      </c>
      <c r="J2525">
        <v>0</v>
      </c>
      <c r="K2525">
        <v>0</v>
      </c>
      <c r="L2525">
        <v>0</v>
      </c>
      <c r="M2525" t="s">
        <v>19</v>
      </c>
      <c r="N2525">
        <v>109084713</v>
      </c>
      <c r="O2525">
        <v>4167629343</v>
      </c>
      <c r="P2525">
        <v>181779898038</v>
      </c>
    </row>
    <row r="2526" spans="1:16" x14ac:dyDescent="0.25">
      <c r="A2526" t="s">
        <v>16</v>
      </c>
      <c r="B2526" t="s">
        <v>35</v>
      </c>
      <c r="C2526" t="s">
        <v>628</v>
      </c>
      <c r="D2526">
        <v>4</v>
      </c>
      <c r="E2526">
        <v>1</v>
      </c>
      <c r="F2526">
        <v>7.61</v>
      </c>
      <c r="G2526" s="1">
        <v>0.25</v>
      </c>
      <c r="H2526">
        <v>7.61</v>
      </c>
      <c r="I2526">
        <v>2.33</v>
      </c>
      <c r="J2526">
        <v>0</v>
      </c>
      <c r="K2526">
        <v>0</v>
      </c>
      <c r="L2526">
        <v>0</v>
      </c>
      <c r="M2526" t="s">
        <v>19</v>
      </c>
      <c r="N2526">
        <v>109084713</v>
      </c>
      <c r="O2526">
        <v>4167629343</v>
      </c>
      <c r="P2526">
        <v>181779898025</v>
      </c>
    </row>
    <row r="2527" spans="1:16" x14ac:dyDescent="0.25">
      <c r="A2527" t="s">
        <v>16</v>
      </c>
      <c r="B2527" t="s">
        <v>35</v>
      </c>
      <c r="C2527" t="s">
        <v>629</v>
      </c>
      <c r="D2527">
        <v>34</v>
      </c>
      <c r="E2527">
        <v>0</v>
      </c>
      <c r="F2527">
        <v>0</v>
      </c>
      <c r="G2527" s="1">
        <v>0</v>
      </c>
      <c r="H2527">
        <v>0</v>
      </c>
      <c r="I2527">
        <v>1.46</v>
      </c>
      <c r="J2527">
        <v>0</v>
      </c>
      <c r="K2527">
        <v>0</v>
      </c>
      <c r="L2527">
        <v>0</v>
      </c>
      <c r="M2527" t="s">
        <v>19</v>
      </c>
      <c r="N2527">
        <v>109084713</v>
      </c>
      <c r="O2527">
        <v>4167629343</v>
      </c>
      <c r="P2527">
        <v>181779898017</v>
      </c>
    </row>
    <row r="2528" spans="1:16" x14ac:dyDescent="0.25">
      <c r="A2528" t="s">
        <v>16</v>
      </c>
      <c r="B2528" t="s">
        <v>35</v>
      </c>
      <c r="C2528" t="s">
        <v>630</v>
      </c>
      <c r="D2528">
        <v>3</v>
      </c>
      <c r="E2528">
        <v>0</v>
      </c>
      <c r="F2528">
        <v>0</v>
      </c>
      <c r="G2528" s="1">
        <v>0</v>
      </c>
      <c r="H2528">
        <v>0</v>
      </c>
      <c r="I2528">
        <v>2</v>
      </c>
      <c r="J2528">
        <v>0</v>
      </c>
      <c r="K2528">
        <v>0</v>
      </c>
      <c r="L2528">
        <v>0</v>
      </c>
      <c r="M2528" t="s">
        <v>19</v>
      </c>
      <c r="N2528">
        <v>109084713</v>
      </c>
      <c r="O2528">
        <v>4167629343</v>
      </c>
      <c r="P2528">
        <v>181779898020</v>
      </c>
    </row>
    <row r="2529" spans="1:16" x14ac:dyDescent="0.25">
      <c r="A2529" t="s">
        <v>16</v>
      </c>
      <c r="B2529" t="s">
        <v>35</v>
      </c>
      <c r="C2529" t="s">
        <v>631</v>
      </c>
      <c r="D2529">
        <v>8</v>
      </c>
      <c r="E2529">
        <v>0</v>
      </c>
      <c r="F2529">
        <v>0</v>
      </c>
      <c r="G2529" s="1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 t="s">
        <v>19</v>
      </c>
      <c r="N2529">
        <v>109084713</v>
      </c>
      <c r="O2529">
        <v>4167629343</v>
      </c>
      <c r="P2529">
        <v>181779898045</v>
      </c>
    </row>
    <row r="2530" spans="1:16" x14ac:dyDescent="0.25">
      <c r="A2530" t="s">
        <v>16</v>
      </c>
      <c r="B2530" t="s">
        <v>35</v>
      </c>
      <c r="C2530" t="s">
        <v>632</v>
      </c>
      <c r="D2530">
        <v>13</v>
      </c>
      <c r="E2530">
        <v>0</v>
      </c>
      <c r="F2530">
        <v>0</v>
      </c>
      <c r="G2530" s="1">
        <v>0</v>
      </c>
      <c r="H2530">
        <v>0</v>
      </c>
      <c r="I2530">
        <v>2</v>
      </c>
      <c r="J2530">
        <v>0</v>
      </c>
      <c r="K2530">
        <v>0</v>
      </c>
      <c r="L2530">
        <v>0</v>
      </c>
      <c r="M2530" t="s">
        <v>19</v>
      </c>
      <c r="N2530">
        <v>109084713</v>
      </c>
      <c r="O2530">
        <v>4167629343</v>
      </c>
      <c r="P2530">
        <v>181779898035</v>
      </c>
    </row>
    <row r="2531" spans="1:16" x14ac:dyDescent="0.25">
      <c r="A2531" t="s">
        <v>16</v>
      </c>
      <c r="B2531" t="s">
        <v>35</v>
      </c>
      <c r="C2531" t="s">
        <v>331</v>
      </c>
      <c r="D2531">
        <v>1</v>
      </c>
      <c r="E2531">
        <v>0</v>
      </c>
      <c r="F2531">
        <v>0</v>
      </c>
      <c r="G2531" s="1">
        <v>0</v>
      </c>
      <c r="H2531">
        <v>0</v>
      </c>
      <c r="I2531" t="s">
        <v>19</v>
      </c>
      <c r="J2531">
        <v>0</v>
      </c>
      <c r="K2531">
        <v>0</v>
      </c>
      <c r="L2531">
        <v>0</v>
      </c>
      <c r="M2531" t="s">
        <v>19</v>
      </c>
      <c r="N2531">
        <v>109084713</v>
      </c>
      <c r="O2531">
        <v>4167629343</v>
      </c>
      <c r="P2531">
        <v>176308198887</v>
      </c>
    </row>
    <row r="2532" spans="1:16" x14ac:dyDescent="0.25">
      <c r="A2532" t="s">
        <v>16</v>
      </c>
      <c r="B2532" t="s">
        <v>35</v>
      </c>
      <c r="C2532" t="s">
        <v>366</v>
      </c>
      <c r="D2532">
        <v>5</v>
      </c>
      <c r="E2532">
        <v>0</v>
      </c>
      <c r="F2532">
        <v>0</v>
      </c>
      <c r="G2532" s="1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 t="s">
        <v>19</v>
      </c>
      <c r="N2532">
        <v>109084713</v>
      </c>
      <c r="O2532">
        <v>4167629343</v>
      </c>
      <c r="P2532">
        <v>176308198940</v>
      </c>
    </row>
    <row r="2533" spans="1:16" x14ac:dyDescent="0.25">
      <c r="A2533" t="s">
        <v>16</v>
      </c>
      <c r="B2533" t="s">
        <v>45</v>
      </c>
      <c r="C2533" t="s">
        <v>633</v>
      </c>
      <c r="D2533">
        <v>605</v>
      </c>
      <c r="E2533">
        <v>0</v>
      </c>
      <c r="F2533">
        <v>0</v>
      </c>
      <c r="G2533" s="1">
        <v>0</v>
      </c>
      <c r="H2533">
        <v>0</v>
      </c>
      <c r="I2533">
        <v>1.23</v>
      </c>
      <c r="J2533">
        <v>0</v>
      </c>
      <c r="K2533">
        <v>0</v>
      </c>
      <c r="L2533">
        <v>0</v>
      </c>
      <c r="M2533" t="s">
        <v>19</v>
      </c>
      <c r="N2533">
        <v>109084713</v>
      </c>
      <c r="O2533">
        <v>4183738800</v>
      </c>
      <c r="P2533">
        <v>181780852155</v>
      </c>
    </row>
    <row r="2534" spans="1:16" x14ac:dyDescent="0.25">
      <c r="A2534" t="s">
        <v>16</v>
      </c>
      <c r="B2534" t="s">
        <v>45</v>
      </c>
      <c r="C2534" t="s">
        <v>634</v>
      </c>
      <c r="D2534">
        <v>1</v>
      </c>
      <c r="E2534">
        <v>0</v>
      </c>
      <c r="F2534">
        <v>0</v>
      </c>
      <c r="G2534" s="1">
        <v>0</v>
      </c>
      <c r="H2534">
        <v>0</v>
      </c>
      <c r="I2534" t="s">
        <v>19</v>
      </c>
      <c r="J2534">
        <v>0</v>
      </c>
      <c r="K2534">
        <v>0</v>
      </c>
      <c r="L2534">
        <v>0</v>
      </c>
      <c r="M2534" t="s">
        <v>19</v>
      </c>
      <c r="N2534">
        <v>109084713</v>
      </c>
      <c r="O2534">
        <v>4183738800</v>
      </c>
      <c r="P2534">
        <v>181780852158</v>
      </c>
    </row>
    <row r="2535" spans="1:16" x14ac:dyDescent="0.25">
      <c r="A2535" t="s">
        <v>16</v>
      </c>
      <c r="B2535" t="s">
        <v>45</v>
      </c>
      <c r="C2535" t="s">
        <v>635</v>
      </c>
      <c r="D2535">
        <v>33</v>
      </c>
      <c r="E2535">
        <v>0</v>
      </c>
      <c r="F2535">
        <v>0</v>
      </c>
      <c r="G2535" s="1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 t="s">
        <v>19</v>
      </c>
      <c r="N2535">
        <v>109084713</v>
      </c>
      <c r="O2535">
        <v>4183738800</v>
      </c>
      <c r="P2535">
        <v>181780852159</v>
      </c>
    </row>
    <row r="2536" spans="1:16" x14ac:dyDescent="0.25">
      <c r="A2536" t="s">
        <v>16</v>
      </c>
      <c r="B2536" t="s">
        <v>45</v>
      </c>
      <c r="C2536" t="s">
        <v>636</v>
      </c>
      <c r="D2536">
        <v>493</v>
      </c>
      <c r="E2536">
        <v>1</v>
      </c>
      <c r="F2536">
        <v>13.98</v>
      </c>
      <c r="G2536" s="1">
        <v>2E-3</v>
      </c>
      <c r="H2536">
        <v>13.98</v>
      </c>
      <c r="I2536">
        <v>1.27</v>
      </c>
      <c r="J2536">
        <v>0</v>
      </c>
      <c r="K2536">
        <v>0</v>
      </c>
      <c r="L2536">
        <v>0</v>
      </c>
      <c r="M2536" t="s">
        <v>19</v>
      </c>
      <c r="N2536">
        <v>109084713</v>
      </c>
      <c r="O2536">
        <v>4183738800</v>
      </c>
      <c r="P2536">
        <v>181780852171</v>
      </c>
    </row>
    <row r="2537" spans="1:16" x14ac:dyDescent="0.25">
      <c r="A2537" t="s">
        <v>16</v>
      </c>
      <c r="B2537" t="s">
        <v>45</v>
      </c>
      <c r="C2537" t="s">
        <v>637</v>
      </c>
      <c r="D2537">
        <v>20</v>
      </c>
      <c r="E2537">
        <v>0</v>
      </c>
      <c r="F2537">
        <v>0</v>
      </c>
      <c r="G2537" s="1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 t="s">
        <v>19</v>
      </c>
      <c r="N2537">
        <v>109084713</v>
      </c>
      <c r="O2537">
        <v>4183738800</v>
      </c>
      <c r="P2537">
        <v>181780852174</v>
      </c>
    </row>
    <row r="2538" spans="1:16" x14ac:dyDescent="0.25">
      <c r="A2538" t="s">
        <v>16</v>
      </c>
      <c r="B2538" t="s">
        <v>45</v>
      </c>
      <c r="C2538" t="s">
        <v>638</v>
      </c>
      <c r="D2538">
        <v>8</v>
      </c>
      <c r="E2538">
        <v>0</v>
      </c>
      <c r="F2538">
        <v>0</v>
      </c>
      <c r="G2538" s="1">
        <v>0</v>
      </c>
      <c r="H2538">
        <v>0</v>
      </c>
      <c r="I2538">
        <v>2</v>
      </c>
      <c r="J2538">
        <v>0</v>
      </c>
      <c r="K2538">
        <v>0</v>
      </c>
      <c r="L2538">
        <v>0</v>
      </c>
      <c r="M2538" t="s">
        <v>19</v>
      </c>
      <c r="N2538">
        <v>109084713</v>
      </c>
      <c r="O2538">
        <v>4183738800</v>
      </c>
      <c r="P2538">
        <v>181782806658</v>
      </c>
    </row>
    <row r="2539" spans="1:16" x14ac:dyDescent="0.25">
      <c r="A2539" t="s">
        <v>16</v>
      </c>
      <c r="B2539" t="s">
        <v>45</v>
      </c>
      <c r="C2539" t="s">
        <v>639</v>
      </c>
      <c r="D2539">
        <v>14</v>
      </c>
      <c r="E2539">
        <v>0</v>
      </c>
      <c r="F2539">
        <v>0</v>
      </c>
      <c r="G2539" s="1">
        <v>0</v>
      </c>
      <c r="H2539">
        <v>0</v>
      </c>
      <c r="I2539">
        <v>2</v>
      </c>
      <c r="J2539">
        <v>0</v>
      </c>
      <c r="K2539">
        <v>0</v>
      </c>
      <c r="L2539">
        <v>0</v>
      </c>
      <c r="M2539" t="s">
        <v>19</v>
      </c>
      <c r="N2539">
        <v>109084713</v>
      </c>
      <c r="O2539">
        <v>4183738800</v>
      </c>
      <c r="P2539">
        <v>181782806659</v>
      </c>
    </row>
    <row r="2540" spans="1:16" x14ac:dyDescent="0.25">
      <c r="A2540" t="s">
        <v>16</v>
      </c>
      <c r="B2540" t="s">
        <v>45</v>
      </c>
      <c r="C2540" t="s">
        <v>640</v>
      </c>
      <c r="D2540">
        <v>37</v>
      </c>
      <c r="E2540">
        <v>1</v>
      </c>
      <c r="F2540">
        <v>14.08</v>
      </c>
      <c r="G2540" s="1">
        <v>2.7E-2</v>
      </c>
      <c r="H2540">
        <v>14.08</v>
      </c>
      <c r="I2540">
        <v>1.55</v>
      </c>
      <c r="J2540">
        <v>0</v>
      </c>
      <c r="K2540">
        <v>0</v>
      </c>
      <c r="L2540">
        <v>0</v>
      </c>
      <c r="M2540" t="s">
        <v>19</v>
      </c>
      <c r="N2540">
        <v>109084713</v>
      </c>
      <c r="O2540">
        <v>4183738800</v>
      </c>
      <c r="P2540">
        <v>181780852151</v>
      </c>
    </row>
    <row r="2541" spans="1:16" x14ac:dyDescent="0.25">
      <c r="A2541" t="s">
        <v>16</v>
      </c>
      <c r="B2541" t="s">
        <v>45</v>
      </c>
      <c r="C2541" t="s">
        <v>641</v>
      </c>
      <c r="D2541">
        <v>23</v>
      </c>
      <c r="E2541">
        <v>0</v>
      </c>
      <c r="F2541">
        <v>0</v>
      </c>
      <c r="G2541" s="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 t="s">
        <v>19</v>
      </c>
      <c r="N2541">
        <v>109084713</v>
      </c>
      <c r="O2541">
        <v>4183738800</v>
      </c>
      <c r="P2541">
        <v>181780852147</v>
      </c>
    </row>
    <row r="2542" spans="1:16" x14ac:dyDescent="0.25">
      <c r="A2542" t="s">
        <v>16</v>
      </c>
      <c r="B2542" t="s">
        <v>45</v>
      </c>
      <c r="C2542" t="s">
        <v>642</v>
      </c>
      <c r="D2542">
        <v>11</v>
      </c>
      <c r="E2542">
        <v>0</v>
      </c>
      <c r="F2542">
        <v>0</v>
      </c>
      <c r="G2542" s="1">
        <v>0</v>
      </c>
      <c r="H2542">
        <v>0</v>
      </c>
      <c r="I2542">
        <v>1.5</v>
      </c>
      <c r="J2542">
        <v>0</v>
      </c>
      <c r="K2542">
        <v>0</v>
      </c>
      <c r="L2542">
        <v>0</v>
      </c>
      <c r="M2542" t="s">
        <v>19</v>
      </c>
      <c r="N2542">
        <v>109084713</v>
      </c>
      <c r="O2542">
        <v>4183738800</v>
      </c>
      <c r="P2542">
        <v>181780852173</v>
      </c>
    </row>
    <row r="2543" spans="1:16" x14ac:dyDescent="0.25">
      <c r="A2543" t="s">
        <v>16</v>
      </c>
      <c r="B2543" t="s">
        <v>45</v>
      </c>
      <c r="C2543" t="s">
        <v>643</v>
      </c>
      <c r="D2543">
        <v>1</v>
      </c>
      <c r="E2543">
        <v>0</v>
      </c>
      <c r="F2543">
        <v>0</v>
      </c>
      <c r="G2543" s="1">
        <v>0</v>
      </c>
      <c r="H2543">
        <v>0</v>
      </c>
      <c r="I2543" t="s">
        <v>19</v>
      </c>
      <c r="J2543">
        <v>0</v>
      </c>
      <c r="K2543">
        <v>0</v>
      </c>
      <c r="L2543">
        <v>0</v>
      </c>
      <c r="M2543" t="s">
        <v>19</v>
      </c>
      <c r="N2543">
        <v>109084713</v>
      </c>
      <c r="O2543">
        <v>4183738800</v>
      </c>
      <c r="P2543">
        <v>181780852172</v>
      </c>
    </row>
    <row r="2544" spans="1:16" x14ac:dyDescent="0.25">
      <c r="A2544" t="s">
        <v>16</v>
      </c>
      <c r="B2544" t="s">
        <v>45</v>
      </c>
      <c r="C2544" t="s">
        <v>456</v>
      </c>
      <c r="D2544">
        <v>2</v>
      </c>
      <c r="E2544">
        <v>0</v>
      </c>
      <c r="F2544">
        <v>0</v>
      </c>
      <c r="G2544" s="1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 t="s">
        <v>19</v>
      </c>
      <c r="N2544">
        <v>109084713</v>
      </c>
      <c r="O2544">
        <v>4183738800</v>
      </c>
      <c r="P2544">
        <v>176308198844</v>
      </c>
    </row>
    <row r="2545" spans="1:16" x14ac:dyDescent="0.25">
      <c r="A2545" t="s">
        <v>16</v>
      </c>
      <c r="B2545" t="s">
        <v>47</v>
      </c>
      <c r="C2545" t="s">
        <v>644</v>
      </c>
      <c r="D2545">
        <v>12</v>
      </c>
      <c r="E2545">
        <v>0</v>
      </c>
      <c r="F2545">
        <v>0</v>
      </c>
      <c r="G2545" s="1">
        <v>0</v>
      </c>
      <c r="H2545">
        <v>0</v>
      </c>
      <c r="I2545">
        <v>2</v>
      </c>
      <c r="J2545">
        <v>0</v>
      </c>
      <c r="K2545">
        <v>0</v>
      </c>
      <c r="L2545">
        <v>0</v>
      </c>
      <c r="M2545" t="s">
        <v>19</v>
      </c>
      <c r="N2545">
        <v>109084713</v>
      </c>
      <c r="O2545">
        <v>4183738802</v>
      </c>
      <c r="P2545">
        <v>181782806657</v>
      </c>
    </row>
    <row r="2546" spans="1:16" x14ac:dyDescent="0.25">
      <c r="A2546" t="s">
        <v>16</v>
      </c>
      <c r="B2546" t="s">
        <v>47</v>
      </c>
      <c r="C2546" t="s">
        <v>645</v>
      </c>
      <c r="D2546">
        <v>92</v>
      </c>
      <c r="E2546">
        <v>1</v>
      </c>
      <c r="F2546">
        <v>11.69</v>
      </c>
      <c r="G2546" s="1">
        <v>1.09E-2</v>
      </c>
      <c r="H2546">
        <v>11.69</v>
      </c>
      <c r="I2546">
        <v>1.74</v>
      </c>
      <c r="J2546">
        <v>0</v>
      </c>
      <c r="K2546">
        <v>0</v>
      </c>
      <c r="L2546">
        <v>0</v>
      </c>
      <c r="M2546" t="s">
        <v>19</v>
      </c>
      <c r="N2546">
        <v>109084713</v>
      </c>
      <c r="O2546">
        <v>4183738802</v>
      </c>
      <c r="P2546">
        <v>181782806662</v>
      </c>
    </row>
    <row r="2547" spans="1:16" x14ac:dyDescent="0.25">
      <c r="A2547" t="s">
        <v>16</v>
      </c>
      <c r="B2547" t="s">
        <v>47</v>
      </c>
      <c r="C2547" t="s">
        <v>646</v>
      </c>
      <c r="D2547">
        <v>72</v>
      </c>
      <c r="E2547">
        <v>1</v>
      </c>
      <c r="F2547">
        <v>7.68</v>
      </c>
      <c r="G2547" s="1">
        <v>1.3899999999999999E-2</v>
      </c>
      <c r="H2547">
        <v>7.68</v>
      </c>
      <c r="I2547">
        <v>1.5</v>
      </c>
      <c r="J2547">
        <v>0</v>
      </c>
      <c r="K2547">
        <v>0</v>
      </c>
      <c r="L2547">
        <v>0</v>
      </c>
      <c r="M2547" t="s">
        <v>19</v>
      </c>
      <c r="N2547">
        <v>109084713</v>
      </c>
      <c r="O2547">
        <v>4183738802</v>
      </c>
      <c r="P2547">
        <v>181782806656</v>
      </c>
    </row>
    <row r="2548" spans="1:16" x14ac:dyDescent="0.25">
      <c r="A2548" t="s">
        <v>16</v>
      </c>
      <c r="B2548" t="s">
        <v>47</v>
      </c>
      <c r="C2548" t="s">
        <v>647</v>
      </c>
      <c r="D2548">
        <v>1</v>
      </c>
      <c r="E2548">
        <v>0</v>
      </c>
      <c r="F2548">
        <v>0</v>
      </c>
      <c r="G2548" s="1">
        <v>0</v>
      </c>
      <c r="H2548">
        <v>0</v>
      </c>
      <c r="I2548" t="s">
        <v>19</v>
      </c>
      <c r="J2548">
        <v>0</v>
      </c>
      <c r="K2548">
        <v>0</v>
      </c>
      <c r="L2548">
        <v>0</v>
      </c>
      <c r="M2548" t="s">
        <v>19</v>
      </c>
      <c r="N2548">
        <v>109084713</v>
      </c>
      <c r="O2548">
        <v>4183738802</v>
      </c>
      <c r="P2548">
        <v>181782806665</v>
      </c>
    </row>
    <row r="2549" spans="1:16" x14ac:dyDescent="0.25">
      <c r="A2549" t="s">
        <v>16</v>
      </c>
      <c r="B2549" t="s">
        <v>47</v>
      </c>
      <c r="C2549" t="s">
        <v>648</v>
      </c>
      <c r="D2549">
        <v>6</v>
      </c>
      <c r="E2549">
        <v>0</v>
      </c>
      <c r="F2549">
        <v>0</v>
      </c>
      <c r="G2549" s="1">
        <v>0</v>
      </c>
      <c r="H2549">
        <v>0</v>
      </c>
      <c r="I2549">
        <v>1.75</v>
      </c>
      <c r="J2549">
        <v>0</v>
      </c>
      <c r="K2549">
        <v>0</v>
      </c>
      <c r="L2549">
        <v>0</v>
      </c>
      <c r="M2549" t="s">
        <v>19</v>
      </c>
      <c r="N2549">
        <v>109084713</v>
      </c>
      <c r="O2549">
        <v>4183738802</v>
      </c>
      <c r="P2549">
        <v>181782806669</v>
      </c>
    </row>
    <row r="2550" spans="1:16" x14ac:dyDescent="0.25">
      <c r="A2550" t="s">
        <v>16</v>
      </c>
      <c r="B2550" t="s">
        <v>47</v>
      </c>
      <c r="C2550" t="s">
        <v>50</v>
      </c>
      <c r="D2550">
        <v>3</v>
      </c>
      <c r="E2550">
        <v>1</v>
      </c>
      <c r="F2550">
        <v>4.87</v>
      </c>
      <c r="G2550" s="1">
        <v>0.33329999999999999</v>
      </c>
      <c r="H2550">
        <v>4.87</v>
      </c>
      <c r="I2550">
        <v>1.33</v>
      </c>
      <c r="J2550">
        <v>0</v>
      </c>
      <c r="K2550">
        <v>0</v>
      </c>
      <c r="L2550">
        <v>0</v>
      </c>
      <c r="M2550" t="s">
        <v>19</v>
      </c>
      <c r="N2550">
        <v>109084713</v>
      </c>
      <c r="O2550">
        <v>4183738802</v>
      </c>
      <c r="P2550">
        <v>176308197363</v>
      </c>
    </row>
    <row r="2551" spans="1:16" x14ac:dyDescent="0.25">
      <c r="A2551" t="s">
        <v>16</v>
      </c>
      <c r="B2551" t="s">
        <v>51</v>
      </c>
      <c r="C2551" t="s">
        <v>649</v>
      </c>
      <c r="D2551">
        <v>1</v>
      </c>
      <c r="E2551">
        <v>0</v>
      </c>
      <c r="F2551">
        <v>0</v>
      </c>
      <c r="G2551" s="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 t="s">
        <v>19</v>
      </c>
      <c r="N2551">
        <v>109084713</v>
      </c>
      <c r="O2551">
        <v>4246866663</v>
      </c>
      <c r="P2551">
        <v>181782806605</v>
      </c>
    </row>
    <row r="2552" spans="1:16" x14ac:dyDescent="0.25">
      <c r="A2552" t="s">
        <v>16</v>
      </c>
      <c r="B2552" t="s">
        <v>51</v>
      </c>
      <c r="C2552" t="s">
        <v>650</v>
      </c>
      <c r="D2552">
        <v>12</v>
      </c>
      <c r="E2552">
        <v>0</v>
      </c>
      <c r="F2552">
        <v>0</v>
      </c>
      <c r="G2552" s="1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 t="s">
        <v>19</v>
      </c>
      <c r="N2552">
        <v>109084713</v>
      </c>
      <c r="O2552">
        <v>4246866663</v>
      </c>
      <c r="P2552">
        <v>181782806613</v>
      </c>
    </row>
    <row r="2553" spans="1:16" x14ac:dyDescent="0.25">
      <c r="A2553" t="s">
        <v>16</v>
      </c>
      <c r="B2553" t="s">
        <v>51</v>
      </c>
      <c r="C2553" t="s">
        <v>651</v>
      </c>
      <c r="D2553">
        <v>6</v>
      </c>
      <c r="E2553">
        <v>0</v>
      </c>
      <c r="F2553">
        <v>0</v>
      </c>
      <c r="G2553" s="1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 t="s">
        <v>19</v>
      </c>
      <c r="N2553">
        <v>109084713</v>
      </c>
      <c r="O2553">
        <v>4246866663</v>
      </c>
      <c r="P2553">
        <v>181782806594</v>
      </c>
    </row>
    <row r="2554" spans="1:16" x14ac:dyDescent="0.25">
      <c r="A2554" t="s">
        <v>16</v>
      </c>
      <c r="B2554" t="s">
        <v>51</v>
      </c>
      <c r="C2554" t="s">
        <v>652</v>
      </c>
      <c r="D2554">
        <v>3</v>
      </c>
      <c r="E2554">
        <v>0</v>
      </c>
      <c r="F2554">
        <v>0</v>
      </c>
      <c r="G2554" s="1">
        <v>0</v>
      </c>
      <c r="H2554">
        <v>0</v>
      </c>
      <c r="I2554">
        <v>1.5</v>
      </c>
      <c r="J2554">
        <v>0</v>
      </c>
      <c r="K2554">
        <v>0</v>
      </c>
      <c r="L2554">
        <v>0</v>
      </c>
      <c r="M2554" t="s">
        <v>19</v>
      </c>
      <c r="N2554">
        <v>109084713</v>
      </c>
      <c r="O2554">
        <v>4246866663</v>
      </c>
      <c r="P2554">
        <v>181782806618</v>
      </c>
    </row>
    <row r="2555" spans="1:16" x14ac:dyDescent="0.25">
      <c r="A2555" t="s">
        <v>16</v>
      </c>
      <c r="B2555" t="s">
        <v>51</v>
      </c>
      <c r="C2555" t="s">
        <v>355</v>
      </c>
      <c r="D2555">
        <v>1</v>
      </c>
      <c r="E2555">
        <v>0</v>
      </c>
      <c r="F2555">
        <v>0</v>
      </c>
      <c r="G2555" s="1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 t="s">
        <v>19</v>
      </c>
      <c r="N2555">
        <v>109084713</v>
      </c>
      <c r="O2555">
        <v>4246866663</v>
      </c>
      <c r="P2555">
        <v>176308197157</v>
      </c>
    </row>
    <row r="2556" spans="1:16" x14ac:dyDescent="0.25">
      <c r="A2556" t="s">
        <v>16</v>
      </c>
      <c r="B2556" t="s">
        <v>51</v>
      </c>
      <c r="C2556" t="s">
        <v>247</v>
      </c>
      <c r="D2556">
        <v>5</v>
      </c>
      <c r="E2556">
        <v>0</v>
      </c>
      <c r="F2556">
        <v>0</v>
      </c>
      <c r="G2556" s="1">
        <v>0</v>
      </c>
      <c r="H2556">
        <v>0</v>
      </c>
      <c r="I2556">
        <v>1.33</v>
      </c>
      <c r="J2556">
        <v>0</v>
      </c>
      <c r="K2556">
        <v>0</v>
      </c>
      <c r="L2556">
        <v>0</v>
      </c>
      <c r="M2556" t="s">
        <v>19</v>
      </c>
      <c r="N2556">
        <v>109084713</v>
      </c>
      <c r="O2556">
        <v>4246866663</v>
      </c>
      <c r="P2556">
        <v>176308197161</v>
      </c>
    </row>
    <row r="2557" spans="1:16" x14ac:dyDescent="0.25">
      <c r="A2557" t="s">
        <v>16</v>
      </c>
      <c r="B2557" t="s">
        <v>51</v>
      </c>
      <c r="C2557" t="s">
        <v>332</v>
      </c>
      <c r="D2557">
        <v>1</v>
      </c>
      <c r="E2557">
        <v>0</v>
      </c>
      <c r="F2557">
        <v>0</v>
      </c>
      <c r="G2557" s="1">
        <v>0</v>
      </c>
      <c r="H2557">
        <v>0</v>
      </c>
      <c r="I2557" t="s">
        <v>19</v>
      </c>
      <c r="J2557">
        <v>0</v>
      </c>
      <c r="K2557">
        <v>0</v>
      </c>
      <c r="L2557">
        <v>0</v>
      </c>
      <c r="M2557" t="s">
        <v>19</v>
      </c>
      <c r="N2557">
        <v>109084713</v>
      </c>
      <c r="O2557">
        <v>4246866663</v>
      </c>
      <c r="P2557">
        <v>176308197160</v>
      </c>
    </row>
    <row r="2558" spans="1:16" x14ac:dyDescent="0.25">
      <c r="A2558" t="s">
        <v>54</v>
      </c>
      <c r="B2558" t="s">
        <v>55</v>
      </c>
      <c r="C2558" t="s">
        <v>653</v>
      </c>
      <c r="D2558">
        <v>5</v>
      </c>
      <c r="E2558">
        <v>0</v>
      </c>
      <c r="F2558">
        <v>0</v>
      </c>
      <c r="G2558" s="1">
        <v>0</v>
      </c>
      <c r="H2558">
        <v>0</v>
      </c>
      <c r="I2558">
        <v>1.5</v>
      </c>
      <c r="J2558">
        <v>0</v>
      </c>
      <c r="K2558">
        <v>0</v>
      </c>
      <c r="L2558">
        <v>0</v>
      </c>
      <c r="M2558" t="s">
        <v>19</v>
      </c>
      <c r="N2558">
        <v>109091476</v>
      </c>
      <c r="O2558">
        <v>4167819321</v>
      </c>
      <c r="P2558">
        <v>181779898041</v>
      </c>
    </row>
    <row r="2559" spans="1:16" x14ac:dyDescent="0.25">
      <c r="A2559" t="s">
        <v>54</v>
      </c>
      <c r="B2559" t="s">
        <v>55</v>
      </c>
      <c r="C2559" t="s">
        <v>654</v>
      </c>
      <c r="D2559">
        <v>68</v>
      </c>
      <c r="E2559">
        <v>2</v>
      </c>
      <c r="F2559">
        <v>20.79</v>
      </c>
      <c r="G2559" s="1">
        <v>2.9399999999999999E-2</v>
      </c>
      <c r="H2559">
        <v>10.4</v>
      </c>
      <c r="I2559">
        <v>1.92</v>
      </c>
      <c r="J2559">
        <v>0</v>
      </c>
      <c r="K2559">
        <v>0</v>
      </c>
      <c r="L2559">
        <v>0</v>
      </c>
      <c r="M2559" t="s">
        <v>19</v>
      </c>
      <c r="N2559">
        <v>109091476</v>
      </c>
      <c r="O2559">
        <v>4167819321</v>
      </c>
      <c r="P2559">
        <v>181779898044</v>
      </c>
    </row>
    <row r="2560" spans="1:16" x14ac:dyDescent="0.25">
      <c r="A2560" t="s">
        <v>54</v>
      </c>
      <c r="B2560" t="s">
        <v>55</v>
      </c>
      <c r="C2560" t="s">
        <v>655</v>
      </c>
      <c r="D2560">
        <v>88</v>
      </c>
      <c r="E2560">
        <v>2</v>
      </c>
      <c r="F2560">
        <v>11.36</v>
      </c>
      <c r="G2560" s="1">
        <v>2.2700000000000001E-2</v>
      </c>
      <c r="H2560">
        <v>5.68</v>
      </c>
      <c r="I2560">
        <v>1.67</v>
      </c>
      <c r="J2560">
        <v>0</v>
      </c>
      <c r="K2560">
        <v>0</v>
      </c>
      <c r="L2560">
        <v>0</v>
      </c>
      <c r="M2560" t="s">
        <v>19</v>
      </c>
      <c r="N2560">
        <v>109091476</v>
      </c>
      <c r="O2560">
        <v>4167819321</v>
      </c>
      <c r="P2560">
        <v>181779898042</v>
      </c>
    </row>
    <row r="2561" spans="1:16" x14ac:dyDescent="0.25">
      <c r="A2561" t="s">
        <v>54</v>
      </c>
      <c r="B2561" t="s">
        <v>59</v>
      </c>
      <c r="C2561" t="s">
        <v>656</v>
      </c>
      <c r="D2561">
        <v>81</v>
      </c>
      <c r="E2561">
        <v>5</v>
      </c>
      <c r="F2561">
        <v>64.58</v>
      </c>
      <c r="G2561" s="1">
        <v>6.1699999999999998E-2</v>
      </c>
      <c r="H2561">
        <v>12.92</v>
      </c>
      <c r="I2561">
        <v>1.42</v>
      </c>
      <c r="J2561">
        <v>0</v>
      </c>
      <c r="K2561">
        <v>0</v>
      </c>
      <c r="L2561">
        <v>0</v>
      </c>
      <c r="M2561" t="s">
        <v>19</v>
      </c>
      <c r="N2561">
        <v>109091476</v>
      </c>
      <c r="O2561">
        <v>4167819322</v>
      </c>
      <c r="P2561">
        <v>181779898040</v>
      </c>
    </row>
    <row r="2562" spans="1:16" x14ac:dyDescent="0.25">
      <c r="A2562" t="s">
        <v>54</v>
      </c>
      <c r="B2562" t="s">
        <v>65</v>
      </c>
      <c r="C2562" t="s">
        <v>657</v>
      </c>
      <c r="D2562">
        <v>15</v>
      </c>
      <c r="E2562">
        <v>0</v>
      </c>
      <c r="F2562">
        <v>0</v>
      </c>
      <c r="G2562" s="1">
        <v>0</v>
      </c>
      <c r="H2562">
        <v>0</v>
      </c>
      <c r="I2562">
        <v>2.67</v>
      </c>
      <c r="J2562">
        <v>0</v>
      </c>
      <c r="K2562">
        <v>0</v>
      </c>
      <c r="L2562">
        <v>0</v>
      </c>
      <c r="M2562" t="s">
        <v>19</v>
      </c>
      <c r="N2562">
        <v>109091476</v>
      </c>
      <c r="O2562">
        <v>4167819323</v>
      </c>
      <c r="P2562">
        <v>181780231872</v>
      </c>
    </row>
    <row r="2563" spans="1:16" x14ac:dyDescent="0.25">
      <c r="A2563" t="s">
        <v>54</v>
      </c>
      <c r="B2563" t="s">
        <v>73</v>
      </c>
      <c r="C2563" t="s">
        <v>658</v>
      </c>
      <c r="D2563">
        <v>7</v>
      </c>
      <c r="E2563">
        <v>0</v>
      </c>
      <c r="F2563">
        <v>0</v>
      </c>
      <c r="G2563" s="1">
        <v>0</v>
      </c>
      <c r="H2563">
        <v>0</v>
      </c>
      <c r="I2563" t="s">
        <v>19</v>
      </c>
      <c r="J2563">
        <v>0</v>
      </c>
      <c r="K2563">
        <v>0</v>
      </c>
      <c r="L2563">
        <v>0</v>
      </c>
      <c r="M2563" t="s">
        <v>19</v>
      </c>
      <c r="N2563">
        <v>109091476</v>
      </c>
      <c r="O2563">
        <v>4167877465</v>
      </c>
      <c r="P2563">
        <v>181780231874</v>
      </c>
    </row>
    <row r="2564" spans="1:16" x14ac:dyDescent="0.25">
      <c r="A2564" t="s">
        <v>54</v>
      </c>
      <c r="B2564" t="s">
        <v>73</v>
      </c>
      <c r="C2564" t="s">
        <v>659</v>
      </c>
      <c r="D2564">
        <v>13</v>
      </c>
      <c r="E2564">
        <v>0</v>
      </c>
      <c r="F2564">
        <v>0</v>
      </c>
      <c r="G2564" s="1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 t="s">
        <v>19</v>
      </c>
      <c r="N2564">
        <v>109091476</v>
      </c>
      <c r="O2564">
        <v>4167877465</v>
      </c>
      <c r="P2564">
        <v>181780231807</v>
      </c>
    </row>
    <row r="2565" spans="1:16" x14ac:dyDescent="0.25">
      <c r="A2565" t="s">
        <v>54</v>
      </c>
      <c r="B2565" t="s">
        <v>73</v>
      </c>
      <c r="C2565" t="s">
        <v>660</v>
      </c>
      <c r="D2565">
        <v>11</v>
      </c>
      <c r="E2565">
        <v>0</v>
      </c>
      <c r="F2565">
        <v>0</v>
      </c>
      <c r="G2565" s="1">
        <v>0</v>
      </c>
      <c r="H2565">
        <v>0</v>
      </c>
      <c r="I2565" t="s">
        <v>19</v>
      </c>
      <c r="J2565">
        <v>0</v>
      </c>
      <c r="K2565">
        <v>0</v>
      </c>
      <c r="L2565">
        <v>0</v>
      </c>
      <c r="M2565" t="s">
        <v>19</v>
      </c>
      <c r="N2565">
        <v>109091476</v>
      </c>
      <c r="O2565">
        <v>4167877465</v>
      </c>
      <c r="P2565">
        <v>181780231832</v>
      </c>
    </row>
    <row r="2566" spans="1:16" x14ac:dyDescent="0.25">
      <c r="A2566" t="s">
        <v>54</v>
      </c>
      <c r="B2566" t="s">
        <v>73</v>
      </c>
      <c r="C2566" t="s">
        <v>661</v>
      </c>
      <c r="D2566">
        <v>2</v>
      </c>
      <c r="E2566">
        <v>0</v>
      </c>
      <c r="F2566">
        <v>0</v>
      </c>
      <c r="G2566" s="1">
        <v>0</v>
      </c>
      <c r="H2566">
        <v>0</v>
      </c>
      <c r="I2566">
        <v>2</v>
      </c>
      <c r="J2566">
        <v>0</v>
      </c>
      <c r="K2566">
        <v>0</v>
      </c>
      <c r="L2566">
        <v>0</v>
      </c>
      <c r="M2566" t="s">
        <v>19</v>
      </c>
      <c r="N2566">
        <v>109091476</v>
      </c>
      <c r="O2566">
        <v>4167877465</v>
      </c>
      <c r="P2566">
        <v>181780231875</v>
      </c>
    </row>
    <row r="2567" spans="1:16" x14ac:dyDescent="0.25">
      <c r="A2567" t="s">
        <v>54</v>
      </c>
      <c r="B2567" t="s">
        <v>73</v>
      </c>
      <c r="C2567" t="s">
        <v>662</v>
      </c>
      <c r="D2567">
        <v>1</v>
      </c>
      <c r="E2567">
        <v>0</v>
      </c>
      <c r="F2567">
        <v>0</v>
      </c>
      <c r="G2567" s="1">
        <v>0</v>
      </c>
      <c r="H2567">
        <v>0</v>
      </c>
      <c r="I2567" t="s">
        <v>19</v>
      </c>
      <c r="J2567">
        <v>0</v>
      </c>
      <c r="K2567">
        <v>0</v>
      </c>
      <c r="L2567">
        <v>0</v>
      </c>
      <c r="M2567" t="s">
        <v>19</v>
      </c>
      <c r="N2567">
        <v>109091476</v>
      </c>
      <c r="O2567">
        <v>4167877465</v>
      </c>
      <c r="P2567">
        <v>181780231873</v>
      </c>
    </row>
    <row r="2568" spans="1:16" x14ac:dyDescent="0.25">
      <c r="A2568" t="s">
        <v>54</v>
      </c>
      <c r="B2568" t="s">
        <v>73</v>
      </c>
      <c r="C2568" t="s">
        <v>663</v>
      </c>
      <c r="D2568">
        <v>46</v>
      </c>
      <c r="E2568">
        <v>0</v>
      </c>
      <c r="F2568">
        <v>0</v>
      </c>
      <c r="G2568" s="1">
        <v>0</v>
      </c>
      <c r="H2568">
        <v>0</v>
      </c>
      <c r="I2568">
        <v>1.25</v>
      </c>
      <c r="J2568">
        <v>0</v>
      </c>
      <c r="K2568">
        <v>0</v>
      </c>
      <c r="L2568">
        <v>0</v>
      </c>
      <c r="M2568" t="s">
        <v>19</v>
      </c>
      <c r="N2568">
        <v>109091476</v>
      </c>
      <c r="O2568">
        <v>4167877465</v>
      </c>
      <c r="P2568">
        <v>181780231876</v>
      </c>
    </row>
    <row r="2569" spans="1:16" x14ac:dyDescent="0.25">
      <c r="A2569" t="s">
        <v>54</v>
      </c>
      <c r="B2569" t="s">
        <v>73</v>
      </c>
      <c r="C2569" t="s">
        <v>664</v>
      </c>
      <c r="D2569">
        <v>39</v>
      </c>
      <c r="E2569">
        <v>1</v>
      </c>
      <c r="F2569">
        <v>15.93</v>
      </c>
      <c r="G2569" s="1">
        <v>2.5600000000000001E-2</v>
      </c>
      <c r="H2569">
        <v>15.93</v>
      </c>
      <c r="I2569">
        <v>2</v>
      </c>
      <c r="J2569">
        <v>0</v>
      </c>
      <c r="K2569">
        <v>0</v>
      </c>
      <c r="L2569">
        <v>0</v>
      </c>
      <c r="M2569" t="s">
        <v>19</v>
      </c>
      <c r="N2569">
        <v>109091476</v>
      </c>
      <c r="O2569">
        <v>4167877465</v>
      </c>
      <c r="P2569">
        <v>181780852176</v>
      </c>
    </row>
    <row r="2570" spans="1:16" x14ac:dyDescent="0.25">
      <c r="A2570" t="s">
        <v>54</v>
      </c>
      <c r="B2570" t="s">
        <v>73</v>
      </c>
      <c r="C2570" t="s">
        <v>665</v>
      </c>
      <c r="D2570">
        <v>2</v>
      </c>
      <c r="E2570">
        <v>0</v>
      </c>
      <c r="F2570">
        <v>0</v>
      </c>
      <c r="G2570" s="1">
        <v>0</v>
      </c>
      <c r="H2570">
        <v>0</v>
      </c>
      <c r="I2570" t="s">
        <v>19</v>
      </c>
      <c r="J2570">
        <v>0</v>
      </c>
      <c r="K2570">
        <v>0</v>
      </c>
      <c r="L2570">
        <v>0</v>
      </c>
      <c r="M2570" t="s">
        <v>19</v>
      </c>
      <c r="N2570">
        <v>109091476</v>
      </c>
      <c r="O2570">
        <v>4167877465</v>
      </c>
      <c r="P2570">
        <v>181780231806</v>
      </c>
    </row>
    <row r="2571" spans="1:16" x14ac:dyDescent="0.25">
      <c r="A2571" t="s">
        <v>54</v>
      </c>
      <c r="B2571" t="s">
        <v>88</v>
      </c>
      <c r="C2571" t="s">
        <v>83</v>
      </c>
      <c r="D2571">
        <v>1</v>
      </c>
      <c r="E2571">
        <v>0</v>
      </c>
      <c r="F2571">
        <v>0</v>
      </c>
      <c r="G2571" s="1">
        <v>0</v>
      </c>
      <c r="H2571">
        <v>0</v>
      </c>
      <c r="I2571" t="s">
        <v>19</v>
      </c>
      <c r="J2571">
        <v>0</v>
      </c>
      <c r="K2571">
        <v>0</v>
      </c>
      <c r="L2571">
        <v>0</v>
      </c>
      <c r="M2571" t="s">
        <v>19</v>
      </c>
      <c r="N2571">
        <v>109091476</v>
      </c>
      <c r="O2571">
        <v>4167877471</v>
      </c>
      <c r="P2571">
        <v>176308198320</v>
      </c>
    </row>
    <row r="2572" spans="1:16" x14ac:dyDescent="0.25">
      <c r="A2572" t="s">
        <v>54</v>
      </c>
      <c r="B2572" t="s">
        <v>92</v>
      </c>
      <c r="C2572" t="s">
        <v>91</v>
      </c>
      <c r="D2572">
        <v>1</v>
      </c>
      <c r="E2572">
        <v>0</v>
      </c>
      <c r="F2572">
        <v>0</v>
      </c>
      <c r="G2572" s="1">
        <v>0</v>
      </c>
      <c r="H2572">
        <v>0</v>
      </c>
      <c r="I2572" t="s">
        <v>19</v>
      </c>
      <c r="J2572">
        <v>0</v>
      </c>
      <c r="K2572">
        <v>0</v>
      </c>
      <c r="L2572">
        <v>0</v>
      </c>
      <c r="M2572" t="s">
        <v>19</v>
      </c>
      <c r="N2572">
        <v>109091476</v>
      </c>
      <c r="O2572">
        <v>4167877475</v>
      </c>
      <c r="P2572">
        <v>176308197372</v>
      </c>
    </row>
    <row r="2573" spans="1:16" x14ac:dyDescent="0.25">
      <c r="A2573" t="s">
        <v>54</v>
      </c>
      <c r="B2573" t="s">
        <v>252</v>
      </c>
      <c r="C2573" t="s">
        <v>666</v>
      </c>
      <c r="D2573">
        <v>67</v>
      </c>
      <c r="E2573">
        <v>0</v>
      </c>
      <c r="F2573">
        <v>0</v>
      </c>
      <c r="G2573" s="1">
        <v>0</v>
      </c>
      <c r="H2573">
        <v>0</v>
      </c>
      <c r="I2573">
        <v>2</v>
      </c>
      <c r="J2573">
        <v>0</v>
      </c>
      <c r="K2573">
        <v>0</v>
      </c>
      <c r="L2573">
        <v>0</v>
      </c>
      <c r="M2573" t="s">
        <v>19</v>
      </c>
      <c r="N2573">
        <v>109091476</v>
      </c>
      <c r="O2573">
        <v>4292637664</v>
      </c>
      <c r="P2573">
        <v>181784291663</v>
      </c>
    </row>
    <row r="2574" spans="1:16" x14ac:dyDescent="0.25">
      <c r="A2574" t="s">
        <v>54</v>
      </c>
      <c r="B2574" t="s">
        <v>252</v>
      </c>
      <c r="C2574" t="s">
        <v>667</v>
      </c>
      <c r="D2574">
        <v>1</v>
      </c>
      <c r="E2574">
        <v>0</v>
      </c>
      <c r="F2574">
        <v>0</v>
      </c>
      <c r="G2574" s="1">
        <v>0</v>
      </c>
      <c r="H2574">
        <v>0</v>
      </c>
      <c r="I2574" t="s">
        <v>19</v>
      </c>
      <c r="J2574">
        <v>0</v>
      </c>
      <c r="K2574">
        <v>0</v>
      </c>
      <c r="L2574">
        <v>0</v>
      </c>
      <c r="M2574" t="s">
        <v>19</v>
      </c>
      <c r="N2574">
        <v>109091476</v>
      </c>
      <c r="O2574">
        <v>4292637664</v>
      </c>
      <c r="P2574">
        <v>181784291652</v>
      </c>
    </row>
    <row r="2575" spans="1:16" x14ac:dyDescent="0.25">
      <c r="A2575" t="s">
        <v>54</v>
      </c>
      <c r="B2575" t="s">
        <v>252</v>
      </c>
      <c r="C2575" t="s">
        <v>668</v>
      </c>
      <c r="D2575">
        <v>40</v>
      </c>
      <c r="E2575">
        <v>0</v>
      </c>
      <c r="F2575">
        <v>0</v>
      </c>
      <c r="G2575" s="1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 t="s">
        <v>19</v>
      </c>
      <c r="N2575">
        <v>109091476</v>
      </c>
      <c r="O2575">
        <v>4292637664</v>
      </c>
      <c r="P2575">
        <v>181784291655</v>
      </c>
    </row>
    <row r="2576" spans="1:16" x14ac:dyDescent="0.25">
      <c r="A2576" t="s">
        <v>54</v>
      </c>
      <c r="B2576" t="s">
        <v>252</v>
      </c>
      <c r="C2576" t="s">
        <v>669</v>
      </c>
      <c r="D2576">
        <v>7</v>
      </c>
      <c r="E2576">
        <v>0</v>
      </c>
      <c r="F2576">
        <v>0</v>
      </c>
      <c r="G2576" s="1">
        <v>0</v>
      </c>
      <c r="H2576">
        <v>0</v>
      </c>
      <c r="I2576">
        <v>3</v>
      </c>
      <c r="J2576">
        <v>0</v>
      </c>
      <c r="K2576">
        <v>0</v>
      </c>
      <c r="L2576">
        <v>0</v>
      </c>
      <c r="M2576" t="s">
        <v>19</v>
      </c>
      <c r="N2576">
        <v>109091476</v>
      </c>
      <c r="O2576">
        <v>4292637664</v>
      </c>
      <c r="P2576">
        <v>181784291649</v>
      </c>
    </row>
    <row r="2577" spans="1:16" x14ac:dyDescent="0.25">
      <c r="A2577" t="s">
        <v>54</v>
      </c>
      <c r="B2577" t="s">
        <v>252</v>
      </c>
      <c r="C2577" t="s">
        <v>670</v>
      </c>
      <c r="D2577">
        <v>16</v>
      </c>
      <c r="E2577">
        <v>0</v>
      </c>
      <c r="F2577">
        <v>0</v>
      </c>
      <c r="G2577" s="1">
        <v>0</v>
      </c>
      <c r="H2577">
        <v>0</v>
      </c>
      <c r="I2577">
        <v>3</v>
      </c>
      <c r="J2577">
        <v>0</v>
      </c>
      <c r="K2577">
        <v>0</v>
      </c>
      <c r="L2577">
        <v>0</v>
      </c>
      <c r="M2577" t="s">
        <v>19</v>
      </c>
      <c r="N2577">
        <v>109091476</v>
      </c>
      <c r="O2577">
        <v>4292637664</v>
      </c>
      <c r="P2577">
        <v>181784291650</v>
      </c>
    </row>
    <row r="2578" spans="1:16" x14ac:dyDescent="0.25">
      <c r="A2578" t="s">
        <v>54</v>
      </c>
      <c r="B2578" t="s">
        <v>252</v>
      </c>
      <c r="C2578" t="s">
        <v>671</v>
      </c>
      <c r="D2578">
        <v>15</v>
      </c>
      <c r="E2578">
        <v>0</v>
      </c>
      <c r="F2578">
        <v>0</v>
      </c>
      <c r="G2578" s="1">
        <v>0</v>
      </c>
      <c r="H2578">
        <v>0</v>
      </c>
      <c r="I2578">
        <v>1.6</v>
      </c>
      <c r="J2578">
        <v>0</v>
      </c>
      <c r="K2578">
        <v>0</v>
      </c>
      <c r="L2578">
        <v>0</v>
      </c>
      <c r="M2578" t="s">
        <v>19</v>
      </c>
      <c r="N2578">
        <v>109091476</v>
      </c>
      <c r="O2578">
        <v>4292637664</v>
      </c>
      <c r="P2578">
        <v>181784291661</v>
      </c>
    </row>
    <row r="2579" spans="1:16" x14ac:dyDescent="0.25">
      <c r="A2579" t="s">
        <v>54</v>
      </c>
      <c r="B2579" t="s">
        <v>252</v>
      </c>
      <c r="C2579" t="s">
        <v>672</v>
      </c>
      <c r="D2579">
        <v>2</v>
      </c>
      <c r="E2579">
        <v>0</v>
      </c>
      <c r="F2579">
        <v>0</v>
      </c>
      <c r="G2579" s="1">
        <v>0</v>
      </c>
      <c r="H2579">
        <v>0</v>
      </c>
      <c r="I2579" t="s">
        <v>19</v>
      </c>
      <c r="J2579">
        <v>0</v>
      </c>
      <c r="K2579">
        <v>0</v>
      </c>
      <c r="L2579">
        <v>0</v>
      </c>
      <c r="M2579" t="s">
        <v>19</v>
      </c>
      <c r="N2579">
        <v>109091476</v>
      </c>
      <c r="O2579">
        <v>4292637664</v>
      </c>
      <c r="P2579">
        <v>181784291651</v>
      </c>
    </row>
    <row r="2580" spans="1:16" x14ac:dyDescent="0.25">
      <c r="A2580" t="s">
        <v>54</v>
      </c>
      <c r="B2580" t="s">
        <v>252</v>
      </c>
      <c r="C2580" t="s">
        <v>673</v>
      </c>
      <c r="D2580">
        <v>74</v>
      </c>
      <c r="E2580">
        <v>0</v>
      </c>
      <c r="F2580">
        <v>0</v>
      </c>
      <c r="G2580" s="1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 t="s">
        <v>19</v>
      </c>
      <c r="N2580">
        <v>109091476</v>
      </c>
      <c r="O2580">
        <v>4292637664</v>
      </c>
      <c r="P2580">
        <v>181784291654</v>
      </c>
    </row>
    <row r="2581" spans="1:16" x14ac:dyDescent="0.25">
      <c r="A2581" t="s">
        <v>94</v>
      </c>
      <c r="B2581" t="s">
        <v>228</v>
      </c>
      <c r="C2581" t="s">
        <v>145</v>
      </c>
      <c r="D2581">
        <v>1</v>
      </c>
      <c r="E2581">
        <v>0</v>
      </c>
      <c r="F2581">
        <v>0</v>
      </c>
      <c r="G2581" s="1">
        <v>0</v>
      </c>
      <c r="H2581">
        <v>0</v>
      </c>
      <c r="I2581" t="s">
        <v>19</v>
      </c>
      <c r="J2581">
        <v>0</v>
      </c>
      <c r="K2581">
        <v>0</v>
      </c>
      <c r="L2581">
        <v>0</v>
      </c>
      <c r="M2581" t="s">
        <v>19</v>
      </c>
      <c r="N2581">
        <v>109104306</v>
      </c>
      <c r="O2581">
        <v>4168182107</v>
      </c>
      <c r="P2581">
        <v>176308198335</v>
      </c>
    </row>
    <row r="2582" spans="1:16" x14ac:dyDescent="0.25">
      <c r="A2582" t="s">
        <v>94</v>
      </c>
      <c r="B2582" t="s">
        <v>228</v>
      </c>
      <c r="C2582" t="s">
        <v>229</v>
      </c>
      <c r="D2582">
        <v>2</v>
      </c>
      <c r="E2582">
        <v>0</v>
      </c>
      <c r="F2582">
        <v>0</v>
      </c>
      <c r="G2582" s="1">
        <v>0</v>
      </c>
      <c r="H2582">
        <v>0</v>
      </c>
      <c r="I2582" t="s">
        <v>19</v>
      </c>
      <c r="J2582">
        <v>0</v>
      </c>
      <c r="K2582">
        <v>0</v>
      </c>
      <c r="L2582">
        <v>0</v>
      </c>
      <c r="M2582" t="s">
        <v>19</v>
      </c>
      <c r="N2582">
        <v>109104306</v>
      </c>
      <c r="O2582">
        <v>4168182107</v>
      </c>
      <c r="P2582">
        <v>176308198299</v>
      </c>
    </row>
    <row r="2583" spans="1:16" x14ac:dyDescent="0.25">
      <c r="A2583" t="s">
        <v>94</v>
      </c>
      <c r="B2583" t="s">
        <v>95</v>
      </c>
      <c r="C2583" t="s">
        <v>674</v>
      </c>
      <c r="D2583">
        <v>12</v>
      </c>
      <c r="E2583">
        <v>1</v>
      </c>
      <c r="F2583">
        <v>2.5</v>
      </c>
      <c r="G2583" s="1">
        <v>8.3299999999999999E-2</v>
      </c>
      <c r="H2583">
        <v>2.5</v>
      </c>
      <c r="I2583" t="s">
        <v>19</v>
      </c>
      <c r="J2583">
        <v>0</v>
      </c>
      <c r="K2583">
        <v>0</v>
      </c>
      <c r="L2583">
        <v>0</v>
      </c>
      <c r="M2583" t="s">
        <v>19</v>
      </c>
      <c r="N2583">
        <v>109104306</v>
      </c>
      <c r="O2583">
        <v>4168182108</v>
      </c>
      <c r="P2583">
        <v>181780231826</v>
      </c>
    </row>
    <row r="2584" spans="1:16" x14ac:dyDescent="0.25">
      <c r="A2584" t="s">
        <v>94</v>
      </c>
      <c r="B2584" t="s">
        <v>95</v>
      </c>
      <c r="C2584" t="s">
        <v>675</v>
      </c>
      <c r="D2584">
        <v>101</v>
      </c>
      <c r="E2584">
        <v>0</v>
      </c>
      <c r="F2584">
        <v>0</v>
      </c>
      <c r="G2584" s="1">
        <v>0</v>
      </c>
      <c r="H2584">
        <v>0</v>
      </c>
      <c r="I2584">
        <v>1.41</v>
      </c>
      <c r="J2584">
        <v>0</v>
      </c>
      <c r="K2584">
        <v>0</v>
      </c>
      <c r="L2584">
        <v>0</v>
      </c>
      <c r="M2584" t="s">
        <v>19</v>
      </c>
      <c r="N2584">
        <v>109104306</v>
      </c>
      <c r="O2584">
        <v>4168182108</v>
      </c>
      <c r="P2584">
        <v>181780231820</v>
      </c>
    </row>
    <row r="2585" spans="1:16" x14ac:dyDescent="0.25">
      <c r="A2585" t="s">
        <v>94</v>
      </c>
      <c r="B2585" t="s">
        <v>95</v>
      </c>
      <c r="C2585" t="s">
        <v>676</v>
      </c>
      <c r="D2585">
        <v>3</v>
      </c>
      <c r="E2585">
        <v>0</v>
      </c>
      <c r="F2585">
        <v>0</v>
      </c>
      <c r="G2585" s="1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 t="s">
        <v>19</v>
      </c>
      <c r="N2585">
        <v>109104306</v>
      </c>
      <c r="O2585">
        <v>4168182108</v>
      </c>
      <c r="P2585">
        <v>181780231830</v>
      </c>
    </row>
    <row r="2586" spans="1:16" x14ac:dyDescent="0.25">
      <c r="A2586" t="s">
        <v>94</v>
      </c>
      <c r="B2586" t="s">
        <v>95</v>
      </c>
      <c r="C2586" t="s">
        <v>677</v>
      </c>
      <c r="D2586">
        <v>189</v>
      </c>
      <c r="E2586">
        <v>0</v>
      </c>
      <c r="F2586">
        <v>0</v>
      </c>
      <c r="G2586" s="1">
        <v>0</v>
      </c>
      <c r="H2586">
        <v>0</v>
      </c>
      <c r="I2586">
        <v>1.45</v>
      </c>
      <c r="J2586">
        <v>0</v>
      </c>
      <c r="K2586">
        <v>0</v>
      </c>
      <c r="L2586">
        <v>0</v>
      </c>
      <c r="M2586" t="s">
        <v>19</v>
      </c>
      <c r="N2586">
        <v>109104306</v>
      </c>
      <c r="O2586">
        <v>4168182108</v>
      </c>
      <c r="P2586">
        <v>181780231839</v>
      </c>
    </row>
    <row r="2587" spans="1:16" x14ac:dyDescent="0.25">
      <c r="A2587" t="s">
        <v>94</v>
      </c>
      <c r="B2587" t="s">
        <v>95</v>
      </c>
      <c r="C2587" t="s">
        <v>678</v>
      </c>
      <c r="D2587">
        <v>17</v>
      </c>
      <c r="E2587">
        <v>1</v>
      </c>
      <c r="F2587">
        <v>1.97</v>
      </c>
      <c r="G2587" s="1">
        <v>5.8799999999999998E-2</v>
      </c>
      <c r="H2587">
        <v>1.97</v>
      </c>
      <c r="I2587">
        <v>1.75</v>
      </c>
      <c r="J2587">
        <v>0</v>
      </c>
      <c r="K2587">
        <v>0</v>
      </c>
      <c r="L2587">
        <v>0</v>
      </c>
      <c r="M2587" t="s">
        <v>19</v>
      </c>
      <c r="N2587">
        <v>109104306</v>
      </c>
      <c r="O2587">
        <v>4168182108</v>
      </c>
      <c r="P2587">
        <v>181780231838</v>
      </c>
    </row>
    <row r="2588" spans="1:16" x14ac:dyDescent="0.25">
      <c r="A2588" t="s">
        <v>94</v>
      </c>
      <c r="B2588" t="s">
        <v>95</v>
      </c>
      <c r="C2588" t="s">
        <v>498</v>
      </c>
      <c r="D2588">
        <v>3</v>
      </c>
      <c r="E2588">
        <v>0</v>
      </c>
      <c r="F2588">
        <v>0</v>
      </c>
      <c r="G2588" s="1">
        <v>0</v>
      </c>
      <c r="H2588">
        <v>0</v>
      </c>
      <c r="I2588" t="s">
        <v>19</v>
      </c>
      <c r="J2588">
        <v>0</v>
      </c>
      <c r="K2588">
        <v>0</v>
      </c>
      <c r="L2588">
        <v>0</v>
      </c>
      <c r="M2588" t="s">
        <v>19</v>
      </c>
      <c r="N2588">
        <v>109104306</v>
      </c>
      <c r="O2588">
        <v>4168182108</v>
      </c>
      <c r="P2588">
        <v>176308197432</v>
      </c>
    </row>
    <row r="2589" spans="1:16" x14ac:dyDescent="0.25">
      <c r="A2589" t="s">
        <v>94</v>
      </c>
      <c r="B2589" t="s">
        <v>95</v>
      </c>
      <c r="C2589" t="s">
        <v>679</v>
      </c>
      <c r="D2589">
        <v>4</v>
      </c>
      <c r="E2589">
        <v>0</v>
      </c>
      <c r="F2589">
        <v>0</v>
      </c>
      <c r="G2589" s="1">
        <v>0</v>
      </c>
      <c r="H2589">
        <v>0</v>
      </c>
      <c r="I2589" t="s">
        <v>19</v>
      </c>
      <c r="J2589">
        <v>0</v>
      </c>
      <c r="K2589">
        <v>0</v>
      </c>
      <c r="L2589">
        <v>0</v>
      </c>
      <c r="M2589" t="s">
        <v>19</v>
      </c>
      <c r="N2589">
        <v>109104306</v>
      </c>
      <c r="O2589">
        <v>4168182108</v>
      </c>
      <c r="P2589">
        <v>181780231827</v>
      </c>
    </row>
    <row r="2590" spans="1:16" x14ac:dyDescent="0.25">
      <c r="A2590" t="s">
        <v>94</v>
      </c>
      <c r="B2590" t="s">
        <v>95</v>
      </c>
      <c r="C2590" t="s">
        <v>680</v>
      </c>
      <c r="D2590">
        <v>11</v>
      </c>
      <c r="E2590">
        <v>0</v>
      </c>
      <c r="F2590">
        <v>0</v>
      </c>
      <c r="G2590" s="1">
        <v>0</v>
      </c>
      <c r="H2590">
        <v>0</v>
      </c>
      <c r="I2590">
        <v>2</v>
      </c>
      <c r="J2590">
        <v>0</v>
      </c>
      <c r="K2590">
        <v>0</v>
      </c>
      <c r="L2590">
        <v>0</v>
      </c>
      <c r="M2590" t="s">
        <v>19</v>
      </c>
      <c r="N2590">
        <v>109104306</v>
      </c>
      <c r="O2590">
        <v>4168182108</v>
      </c>
      <c r="P2590">
        <v>181780231825</v>
      </c>
    </row>
    <row r="2591" spans="1:16" x14ac:dyDescent="0.25">
      <c r="A2591" t="s">
        <v>94</v>
      </c>
      <c r="B2591" t="s">
        <v>95</v>
      </c>
      <c r="C2591" t="s">
        <v>681</v>
      </c>
      <c r="D2591">
        <v>1</v>
      </c>
      <c r="E2591">
        <v>0</v>
      </c>
      <c r="F2591">
        <v>0</v>
      </c>
      <c r="G2591" s="1">
        <v>0</v>
      </c>
      <c r="H2591">
        <v>0</v>
      </c>
      <c r="I2591" t="s">
        <v>19</v>
      </c>
      <c r="J2591">
        <v>0</v>
      </c>
      <c r="K2591">
        <v>0</v>
      </c>
      <c r="L2591">
        <v>0</v>
      </c>
      <c r="M2591" t="s">
        <v>19</v>
      </c>
      <c r="N2591">
        <v>109104306</v>
      </c>
      <c r="O2591">
        <v>4168182108</v>
      </c>
      <c r="P2591">
        <v>181780231817</v>
      </c>
    </row>
    <row r="2592" spans="1:16" x14ac:dyDescent="0.25">
      <c r="A2592" t="s">
        <v>94</v>
      </c>
      <c r="B2592" t="s">
        <v>95</v>
      </c>
      <c r="C2592" t="s">
        <v>682</v>
      </c>
      <c r="D2592">
        <v>85</v>
      </c>
      <c r="E2592">
        <v>0</v>
      </c>
      <c r="F2592">
        <v>0</v>
      </c>
      <c r="G2592" s="1">
        <v>0</v>
      </c>
      <c r="H2592">
        <v>0</v>
      </c>
      <c r="I2592">
        <v>1.25</v>
      </c>
      <c r="J2592">
        <v>0</v>
      </c>
      <c r="K2592">
        <v>0</v>
      </c>
      <c r="L2592">
        <v>0</v>
      </c>
      <c r="M2592" t="s">
        <v>19</v>
      </c>
      <c r="N2592">
        <v>109104306</v>
      </c>
      <c r="O2592">
        <v>4168182108</v>
      </c>
      <c r="P2592">
        <v>181780231819</v>
      </c>
    </row>
    <row r="2593" spans="1:16" x14ac:dyDescent="0.25">
      <c r="A2593" t="s">
        <v>94</v>
      </c>
      <c r="B2593" t="s">
        <v>102</v>
      </c>
      <c r="C2593" t="s">
        <v>103</v>
      </c>
      <c r="D2593">
        <v>22</v>
      </c>
      <c r="E2593">
        <v>0</v>
      </c>
      <c r="F2593">
        <v>0</v>
      </c>
      <c r="G2593" s="1">
        <v>0</v>
      </c>
      <c r="H2593">
        <v>0</v>
      </c>
      <c r="I2593">
        <v>1.33</v>
      </c>
      <c r="J2593">
        <v>0</v>
      </c>
      <c r="K2593">
        <v>0</v>
      </c>
      <c r="L2593">
        <v>0</v>
      </c>
      <c r="M2593" t="s">
        <v>19</v>
      </c>
      <c r="N2593">
        <v>109104306</v>
      </c>
      <c r="O2593">
        <v>4168182109</v>
      </c>
      <c r="P2593">
        <v>176308197017</v>
      </c>
    </row>
    <row r="2594" spans="1:16" x14ac:dyDescent="0.25">
      <c r="A2594" t="s">
        <v>94</v>
      </c>
      <c r="B2594" t="s">
        <v>102</v>
      </c>
      <c r="C2594" t="s">
        <v>683</v>
      </c>
      <c r="D2594">
        <v>17</v>
      </c>
      <c r="E2594">
        <v>0</v>
      </c>
      <c r="F2594">
        <v>0</v>
      </c>
      <c r="G2594" s="1">
        <v>0</v>
      </c>
      <c r="H2594">
        <v>0</v>
      </c>
      <c r="I2594" t="s">
        <v>19</v>
      </c>
      <c r="J2594">
        <v>0</v>
      </c>
      <c r="K2594">
        <v>0</v>
      </c>
      <c r="L2594">
        <v>0</v>
      </c>
      <c r="M2594" t="s">
        <v>19</v>
      </c>
      <c r="N2594">
        <v>109104306</v>
      </c>
      <c r="O2594">
        <v>4168182109</v>
      </c>
      <c r="P2594">
        <v>181780231810</v>
      </c>
    </row>
    <row r="2595" spans="1:16" x14ac:dyDescent="0.25">
      <c r="A2595" t="s">
        <v>94</v>
      </c>
      <c r="B2595" t="s">
        <v>102</v>
      </c>
      <c r="C2595" t="s">
        <v>684</v>
      </c>
      <c r="D2595">
        <v>86</v>
      </c>
      <c r="E2595">
        <v>0</v>
      </c>
      <c r="F2595">
        <v>0</v>
      </c>
      <c r="G2595" s="1">
        <v>0</v>
      </c>
      <c r="H2595">
        <v>0</v>
      </c>
      <c r="I2595">
        <v>1.33</v>
      </c>
      <c r="J2595">
        <v>0</v>
      </c>
      <c r="K2595">
        <v>0</v>
      </c>
      <c r="L2595">
        <v>0</v>
      </c>
      <c r="M2595" t="s">
        <v>19</v>
      </c>
      <c r="N2595">
        <v>109104306</v>
      </c>
      <c r="O2595">
        <v>4168182109</v>
      </c>
      <c r="P2595">
        <v>181780231823</v>
      </c>
    </row>
    <row r="2596" spans="1:16" x14ac:dyDescent="0.25">
      <c r="A2596" t="s">
        <v>94</v>
      </c>
      <c r="B2596" t="s">
        <v>102</v>
      </c>
      <c r="C2596" t="s">
        <v>685</v>
      </c>
      <c r="D2596">
        <v>10</v>
      </c>
      <c r="E2596">
        <v>0</v>
      </c>
      <c r="F2596">
        <v>0</v>
      </c>
      <c r="G2596" s="1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 t="s">
        <v>19</v>
      </c>
      <c r="N2596">
        <v>109104306</v>
      </c>
      <c r="O2596">
        <v>4168182109</v>
      </c>
      <c r="P2596">
        <v>181780231811</v>
      </c>
    </row>
    <row r="2597" spans="1:16" x14ac:dyDescent="0.25">
      <c r="A2597" t="s">
        <v>94</v>
      </c>
      <c r="B2597" t="s">
        <v>102</v>
      </c>
      <c r="C2597" t="s">
        <v>686</v>
      </c>
      <c r="D2597">
        <v>3</v>
      </c>
      <c r="E2597">
        <v>0</v>
      </c>
      <c r="F2597">
        <v>0</v>
      </c>
      <c r="G2597" s="1">
        <v>0</v>
      </c>
      <c r="H2597">
        <v>0</v>
      </c>
      <c r="I2597" t="s">
        <v>19</v>
      </c>
      <c r="J2597">
        <v>0</v>
      </c>
      <c r="K2597">
        <v>0</v>
      </c>
      <c r="L2597">
        <v>0</v>
      </c>
      <c r="M2597" t="s">
        <v>19</v>
      </c>
      <c r="N2597">
        <v>109104306</v>
      </c>
      <c r="O2597">
        <v>4168182109</v>
      </c>
      <c r="P2597">
        <v>181780231808</v>
      </c>
    </row>
    <row r="2598" spans="1:16" x14ac:dyDescent="0.25">
      <c r="A2598" t="s">
        <v>94</v>
      </c>
      <c r="B2598" t="s">
        <v>102</v>
      </c>
      <c r="C2598" t="s">
        <v>110</v>
      </c>
      <c r="D2598">
        <v>1</v>
      </c>
      <c r="E2598">
        <v>0</v>
      </c>
      <c r="F2598">
        <v>0</v>
      </c>
      <c r="G2598" s="1">
        <v>0</v>
      </c>
      <c r="H2598">
        <v>0</v>
      </c>
      <c r="I2598">
        <v>2</v>
      </c>
      <c r="J2598">
        <v>0</v>
      </c>
      <c r="K2598">
        <v>0</v>
      </c>
      <c r="L2598">
        <v>0</v>
      </c>
      <c r="M2598" t="s">
        <v>19</v>
      </c>
      <c r="N2598">
        <v>109104306</v>
      </c>
      <c r="O2598">
        <v>4168182109</v>
      </c>
      <c r="P2598">
        <v>176308197005</v>
      </c>
    </row>
    <row r="2599" spans="1:16" x14ac:dyDescent="0.25">
      <c r="A2599" t="s">
        <v>94</v>
      </c>
      <c r="B2599" t="s">
        <v>102</v>
      </c>
      <c r="C2599" t="s">
        <v>241</v>
      </c>
      <c r="D2599">
        <v>9</v>
      </c>
      <c r="E2599">
        <v>0</v>
      </c>
      <c r="F2599">
        <v>0</v>
      </c>
      <c r="G2599" s="1">
        <v>0</v>
      </c>
      <c r="H2599">
        <v>0</v>
      </c>
      <c r="I2599" t="s">
        <v>19</v>
      </c>
      <c r="J2599">
        <v>0</v>
      </c>
      <c r="K2599">
        <v>0</v>
      </c>
      <c r="L2599">
        <v>0</v>
      </c>
      <c r="M2599" t="s">
        <v>19</v>
      </c>
      <c r="N2599">
        <v>109104306</v>
      </c>
      <c r="O2599">
        <v>4168182109</v>
      </c>
      <c r="P2599">
        <v>176308197011</v>
      </c>
    </row>
    <row r="2600" spans="1:16" x14ac:dyDescent="0.25">
      <c r="A2600" t="s">
        <v>94</v>
      </c>
      <c r="B2600" t="s">
        <v>113</v>
      </c>
      <c r="C2600" t="s">
        <v>687</v>
      </c>
      <c r="D2600">
        <v>129</v>
      </c>
      <c r="E2600">
        <v>2</v>
      </c>
      <c r="F2600">
        <v>7.12</v>
      </c>
      <c r="G2600" s="1">
        <v>1.55E-2</v>
      </c>
      <c r="H2600">
        <v>3.56</v>
      </c>
      <c r="I2600">
        <v>1.5</v>
      </c>
      <c r="J2600">
        <v>0</v>
      </c>
      <c r="K2600">
        <v>0</v>
      </c>
      <c r="L2600">
        <v>0</v>
      </c>
      <c r="M2600" t="s">
        <v>19</v>
      </c>
      <c r="N2600">
        <v>109104306</v>
      </c>
      <c r="O2600">
        <v>4168182110</v>
      </c>
      <c r="P2600">
        <v>181780231867</v>
      </c>
    </row>
    <row r="2601" spans="1:16" x14ac:dyDescent="0.25">
      <c r="A2601" t="s">
        <v>94</v>
      </c>
      <c r="B2601" t="s">
        <v>113</v>
      </c>
      <c r="C2601" t="s">
        <v>234</v>
      </c>
      <c r="D2601">
        <v>4</v>
      </c>
      <c r="E2601">
        <v>0</v>
      </c>
      <c r="F2601">
        <v>0</v>
      </c>
      <c r="G2601" s="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 t="s">
        <v>19</v>
      </c>
      <c r="N2601">
        <v>109104306</v>
      </c>
      <c r="O2601">
        <v>4168182110</v>
      </c>
      <c r="P2601">
        <v>176308197590</v>
      </c>
    </row>
    <row r="2602" spans="1:16" x14ac:dyDescent="0.25">
      <c r="A2602" t="s">
        <v>94</v>
      </c>
      <c r="B2602" t="s">
        <v>113</v>
      </c>
      <c r="C2602" t="s">
        <v>346</v>
      </c>
      <c r="D2602">
        <v>6</v>
      </c>
      <c r="E2602">
        <v>0</v>
      </c>
      <c r="F2602">
        <v>0</v>
      </c>
      <c r="G2602" s="1">
        <v>0</v>
      </c>
      <c r="H2602">
        <v>0</v>
      </c>
      <c r="I2602" t="s">
        <v>19</v>
      </c>
      <c r="J2602">
        <v>0</v>
      </c>
      <c r="K2602">
        <v>0</v>
      </c>
      <c r="L2602">
        <v>0</v>
      </c>
      <c r="M2602" t="s">
        <v>19</v>
      </c>
      <c r="N2602">
        <v>109104306</v>
      </c>
      <c r="O2602">
        <v>4168182110</v>
      </c>
      <c r="P2602">
        <v>176308197596</v>
      </c>
    </row>
    <row r="2603" spans="1:16" x14ac:dyDescent="0.25">
      <c r="A2603" t="s">
        <v>94</v>
      </c>
      <c r="B2603" t="s">
        <v>113</v>
      </c>
      <c r="C2603" t="s">
        <v>255</v>
      </c>
      <c r="D2603">
        <v>2</v>
      </c>
      <c r="E2603">
        <v>0</v>
      </c>
      <c r="F2603">
        <v>0</v>
      </c>
      <c r="G2603" s="1">
        <v>0</v>
      </c>
      <c r="H2603">
        <v>0</v>
      </c>
      <c r="I2603" t="s">
        <v>19</v>
      </c>
      <c r="J2603">
        <v>0</v>
      </c>
      <c r="K2603">
        <v>0</v>
      </c>
      <c r="L2603">
        <v>0</v>
      </c>
      <c r="M2603" t="s">
        <v>19</v>
      </c>
      <c r="N2603">
        <v>109104306</v>
      </c>
      <c r="O2603">
        <v>4168182110</v>
      </c>
      <c r="P2603">
        <v>176308197576</v>
      </c>
    </row>
    <row r="2604" spans="1:16" x14ac:dyDescent="0.25">
      <c r="A2604" t="s">
        <v>94</v>
      </c>
      <c r="B2604" t="s">
        <v>113</v>
      </c>
      <c r="C2604" t="s">
        <v>257</v>
      </c>
      <c r="D2604">
        <v>4</v>
      </c>
      <c r="E2604">
        <v>0</v>
      </c>
      <c r="F2604">
        <v>0</v>
      </c>
      <c r="G2604" s="1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 t="s">
        <v>19</v>
      </c>
      <c r="N2604">
        <v>109104306</v>
      </c>
      <c r="O2604">
        <v>4168182110</v>
      </c>
      <c r="P2604">
        <v>176308197602</v>
      </c>
    </row>
    <row r="2605" spans="1:16" x14ac:dyDescent="0.25">
      <c r="A2605" t="s">
        <v>94</v>
      </c>
      <c r="B2605" t="s">
        <v>113</v>
      </c>
      <c r="C2605" t="s">
        <v>688</v>
      </c>
      <c r="D2605">
        <v>297</v>
      </c>
      <c r="E2605">
        <v>4</v>
      </c>
      <c r="F2605">
        <v>25.85</v>
      </c>
      <c r="G2605" s="1">
        <v>1.35E-2</v>
      </c>
      <c r="H2605">
        <v>6.46</v>
      </c>
      <c r="I2605">
        <v>1.29</v>
      </c>
      <c r="J2605">
        <v>0</v>
      </c>
      <c r="K2605">
        <v>0</v>
      </c>
      <c r="L2605">
        <v>0</v>
      </c>
      <c r="M2605" t="s">
        <v>19</v>
      </c>
      <c r="N2605">
        <v>109104306</v>
      </c>
      <c r="O2605">
        <v>4168182110</v>
      </c>
      <c r="P2605">
        <v>181780231868</v>
      </c>
    </row>
    <row r="2606" spans="1:16" x14ac:dyDescent="0.25">
      <c r="A2606" t="s">
        <v>94</v>
      </c>
      <c r="B2606" t="s">
        <v>113</v>
      </c>
      <c r="C2606" t="s">
        <v>689</v>
      </c>
      <c r="D2606">
        <v>59</v>
      </c>
      <c r="E2606">
        <v>1</v>
      </c>
      <c r="F2606">
        <v>5.09</v>
      </c>
      <c r="G2606" s="1">
        <v>1.6899999999999998E-2</v>
      </c>
      <c r="H2606">
        <v>5.09</v>
      </c>
      <c r="I2606">
        <v>2.2200000000000002</v>
      </c>
      <c r="J2606">
        <v>0</v>
      </c>
      <c r="K2606">
        <v>0</v>
      </c>
      <c r="L2606">
        <v>0</v>
      </c>
      <c r="M2606" t="s">
        <v>19</v>
      </c>
      <c r="N2606">
        <v>109104306</v>
      </c>
      <c r="O2606">
        <v>4168182110</v>
      </c>
      <c r="P2606">
        <v>181780231815</v>
      </c>
    </row>
    <row r="2607" spans="1:16" x14ac:dyDescent="0.25">
      <c r="A2607" t="s">
        <v>94</v>
      </c>
      <c r="B2607" t="s">
        <v>113</v>
      </c>
      <c r="C2607" t="s">
        <v>690</v>
      </c>
      <c r="D2607">
        <v>2</v>
      </c>
      <c r="E2607">
        <v>0</v>
      </c>
      <c r="F2607">
        <v>0</v>
      </c>
      <c r="G2607" s="1">
        <v>0</v>
      </c>
      <c r="H2607">
        <v>0</v>
      </c>
      <c r="I2607" t="s">
        <v>19</v>
      </c>
      <c r="J2607">
        <v>0</v>
      </c>
      <c r="K2607">
        <v>0</v>
      </c>
      <c r="L2607">
        <v>0</v>
      </c>
      <c r="M2607" t="s">
        <v>19</v>
      </c>
      <c r="N2607">
        <v>109104306</v>
      </c>
      <c r="O2607">
        <v>4168182110</v>
      </c>
      <c r="P2607">
        <v>181780231869</v>
      </c>
    </row>
    <row r="2608" spans="1:16" x14ac:dyDescent="0.25">
      <c r="A2608" t="s">
        <v>94</v>
      </c>
      <c r="B2608" t="s">
        <v>113</v>
      </c>
      <c r="C2608" t="s">
        <v>691</v>
      </c>
      <c r="D2608">
        <v>75</v>
      </c>
      <c r="E2608">
        <v>0</v>
      </c>
      <c r="F2608">
        <v>0</v>
      </c>
      <c r="G2608" s="1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 t="s">
        <v>19</v>
      </c>
      <c r="N2608">
        <v>109104306</v>
      </c>
      <c r="O2608">
        <v>4168182110</v>
      </c>
      <c r="P2608">
        <v>181780231813</v>
      </c>
    </row>
    <row r="2609" spans="1:16" x14ac:dyDescent="0.25">
      <c r="A2609" t="s">
        <v>94</v>
      </c>
      <c r="B2609" t="s">
        <v>113</v>
      </c>
      <c r="C2609" t="s">
        <v>692</v>
      </c>
      <c r="D2609">
        <v>1</v>
      </c>
      <c r="E2609">
        <v>0</v>
      </c>
      <c r="F2609">
        <v>0</v>
      </c>
      <c r="G2609" s="1">
        <v>0</v>
      </c>
      <c r="H2609">
        <v>0</v>
      </c>
      <c r="I2609" t="s">
        <v>19</v>
      </c>
      <c r="J2609">
        <v>0</v>
      </c>
      <c r="K2609">
        <v>0</v>
      </c>
      <c r="L2609">
        <v>0</v>
      </c>
      <c r="M2609" t="s">
        <v>19</v>
      </c>
      <c r="N2609">
        <v>109104306</v>
      </c>
      <c r="O2609">
        <v>4168182110</v>
      </c>
      <c r="P2609">
        <v>181780231814</v>
      </c>
    </row>
    <row r="2610" spans="1:16" x14ac:dyDescent="0.25">
      <c r="A2610" t="s">
        <v>94</v>
      </c>
      <c r="B2610" t="s">
        <v>113</v>
      </c>
      <c r="C2610" t="s">
        <v>693</v>
      </c>
      <c r="D2610">
        <v>86</v>
      </c>
      <c r="E2610">
        <v>0</v>
      </c>
      <c r="F2610">
        <v>0</v>
      </c>
      <c r="G2610" s="1">
        <v>0</v>
      </c>
      <c r="H2610">
        <v>0</v>
      </c>
      <c r="I2610">
        <v>1.36</v>
      </c>
      <c r="J2610">
        <v>0</v>
      </c>
      <c r="K2610">
        <v>0</v>
      </c>
      <c r="L2610">
        <v>0</v>
      </c>
      <c r="M2610" t="s">
        <v>19</v>
      </c>
      <c r="N2610">
        <v>109104306</v>
      </c>
      <c r="O2610">
        <v>4168182110</v>
      </c>
      <c r="P2610">
        <v>181780231864</v>
      </c>
    </row>
    <row r="2611" spans="1:16" x14ac:dyDescent="0.25">
      <c r="A2611" t="s">
        <v>94</v>
      </c>
      <c r="B2611" t="s">
        <v>113</v>
      </c>
      <c r="C2611" t="s">
        <v>521</v>
      </c>
      <c r="D2611">
        <v>1</v>
      </c>
      <c r="E2611">
        <v>0</v>
      </c>
      <c r="F2611">
        <v>0</v>
      </c>
      <c r="G2611" s="1">
        <v>0</v>
      </c>
      <c r="H2611">
        <v>0</v>
      </c>
      <c r="I2611" t="s">
        <v>19</v>
      </c>
      <c r="J2611">
        <v>0</v>
      </c>
      <c r="K2611">
        <v>0</v>
      </c>
      <c r="L2611">
        <v>0</v>
      </c>
      <c r="M2611" t="s">
        <v>19</v>
      </c>
      <c r="N2611">
        <v>109104306</v>
      </c>
      <c r="O2611">
        <v>4168182110</v>
      </c>
      <c r="P2611">
        <v>176308197572</v>
      </c>
    </row>
    <row r="2612" spans="1:16" x14ac:dyDescent="0.25">
      <c r="A2612" t="s">
        <v>94</v>
      </c>
      <c r="B2612" t="s">
        <v>113</v>
      </c>
      <c r="C2612" t="s">
        <v>522</v>
      </c>
      <c r="D2612">
        <v>1</v>
      </c>
      <c r="E2612">
        <v>0</v>
      </c>
      <c r="F2612">
        <v>0</v>
      </c>
      <c r="G2612" s="1">
        <v>0</v>
      </c>
      <c r="H2612">
        <v>0</v>
      </c>
      <c r="I2612" t="s">
        <v>19</v>
      </c>
      <c r="J2612">
        <v>0</v>
      </c>
      <c r="K2612">
        <v>0</v>
      </c>
      <c r="L2612">
        <v>0</v>
      </c>
      <c r="M2612" t="s">
        <v>19</v>
      </c>
      <c r="N2612">
        <v>109104306</v>
      </c>
      <c r="O2612">
        <v>4168182110</v>
      </c>
      <c r="P2612">
        <v>176308197592</v>
      </c>
    </row>
    <row r="2613" spans="1:16" x14ac:dyDescent="0.25">
      <c r="A2613" t="s">
        <v>94</v>
      </c>
      <c r="B2613" t="s">
        <v>123</v>
      </c>
      <c r="C2613" t="s">
        <v>124</v>
      </c>
      <c r="D2613">
        <v>2</v>
      </c>
      <c r="E2613">
        <v>0</v>
      </c>
      <c r="F2613">
        <v>0</v>
      </c>
      <c r="G2613" s="1">
        <v>0</v>
      </c>
      <c r="H2613">
        <v>0</v>
      </c>
      <c r="I2613" t="s">
        <v>19</v>
      </c>
      <c r="J2613">
        <v>0</v>
      </c>
      <c r="K2613">
        <v>0</v>
      </c>
      <c r="L2613">
        <v>0</v>
      </c>
      <c r="M2613" t="s">
        <v>19</v>
      </c>
      <c r="N2613">
        <v>109104306</v>
      </c>
      <c r="O2613">
        <v>4168182111</v>
      </c>
      <c r="P2613">
        <v>176308197739</v>
      </c>
    </row>
    <row r="2614" spans="1:16" x14ac:dyDescent="0.25">
      <c r="A2614" t="s">
        <v>94</v>
      </c>
      <c r="B2614" t="s">
        <v>123</v>
      </c>
      <c r="C2614" t="s">
        <v>694</v>
      </c>
      <c r="D2614">
        <v>11</v>
      </c>
      <c r="E2614">
        <v>0</v>
      </c>
      <c r="F2614">
        <v>0</v>
      </c>
      <c r="G2614" s="1">
        <v>0</v>
      </c>
      <c r="H2614">
        <v>0</v>
      </c>
      <c r="I2614">
        <v>1.33</v>
      </c>
      <c r="J2614">
        <v>0</v>
      </c>
      <c r="K2614">
        <v>0</v>
      </c>
      <c r="L2614">
        <v>0</v>
      </c>
      <c r="M2614" t="s">
        <v>19</v>
      </c>
      <c r="N2614">
        <v>109104306</v>
      </c>
      <c r="O2614">
        <v>4168182111</v>
      </c>
      <c r="P2614">
        <v>181780231871</v>
      </c>
    </row>
    <row r="2615" spans="1:16" x14ac:dyDescent="0.25">
      <c r="A2615" t="s">
        <v>94</v>
      </c>
      <c r="B2615" t="s">
        <v>123</v>
      </c>
      <c r="C2615" t="s">
        <v>158</v>
      </c>
      <c r="D2615">
        <v>2</v>
      </c>
      <c r="E2615">
        <v>0</v>
      </c>
      <c r="F2615">
        <v>0</v>
      </c>
      <c r="G2615" s="1">
        <v>0</v>
      </c>
      <c r="H2615">
        <v>0</v>
      </c>
      <c r="I2615" t="s">
        <v>19</v>
      </c>
      <c r="J2615">
        <v>0</v>
      </c>
      <c r="K2615">
        <v>0</v>
      </c>
      <c r="L2615">
        <v>0</v>
      </c>
      <c r="M2615" t="s">
        <v>19</v>
      </c>
      <c r="N2615">
        <v>109104306</v>
      </c>
      <c r="O2615">
        <v>4168182111</v>
      </c>
      <c r="P2615">
        <v>176308197743</v>
      </c>
    </row>
    <row r="2616" spans="1:16" x14ac:dyDescent="0.25">
      <c r="A2616" t="s">
        <v>94</v>
      </c>
      <c r="B2616" t="s">
        <v>123</v>
      </c>
      <c r="C2616" t="s">
        <v>320</v>
      </c>
      <c r="D2616">
        <v>11</v>
      </c>
      <c r="E2616">
        <v>1</v>
      </c>
      <c r="F2616">
        <v>12.11</v>
      </c>
      <c r="G2616" s="1">
        <v>9.0899999999999995E-2</v>
      </c>
      <c r="H2616">
        <v>12.11</v>
      </c>
      <c r="I2616">
        <v>1</v>
      </c>
      <c r="J2616">
        <v>0</v>
      </c>
      <c r="K2616">
        <v>0</v>
      </c>
      <c r="L2616">
        <v>0</v>
      </c>
      <c r="M2616" t="s">
        <v>19</v>
      </c>
      <c r="N2616">
        <v>109104306</v>
      </c>
      <c r="O2616">
        <v>4168182111</v>
      </c>
      <c r="P2616">
        <v>176308197735</v>
      </c>
    </row>
    <row r="2617" spans="1:16" x14ac:dyDescent="0.25">
      <c r="A2617" t="s">
        <v>94</v>
      </c>
      <c r="B2617" t="s">
        <v>123</v>
      </c>
      <c r="C2617" t="s">
        <v>358</v>
      </c>
      <c r="D2617">
        <v>1</v>
      </c>
      <c r="E2617">
        <v>0</v>
      </c>
      <c r="F2617">
        <v>0</v>
      </c>
      <c r="G2617" s="1">
        <v>0</v>
      </c>
      <c r="H2617">
        <v>0</v>
      </c>
      <c r="I2617" t="s">
        <v>19</v>
      </c>
      <c r="J2617">
        <v>0</v>
      </c>
      <c r="K2617">
        <v>0</v>
      </c>
      <c r="L2617">
        <v>0</v>
      </c>
      <c r="M2617" t="s">
        <v>19</v>
      </c>
      <c r="N2617">
        <v>109104306</v>
      </c>
      <c r="O2617">
        <v>4168182111</v>
      </c>
      <c r="P2617">
        <v>176308197734</v>
      </c>
    </row>
    <row r="2618" spans="1:16" x14ac:dyDescent="0.25">
      <c r="A2618" t="s">
        <v>94</v>
      </c>
      <c r="B2618" t="s">
        <v>131</v>
      </c>
      <c r="C2618" t="s">
        <v>134</v>
      </c>
      <c r="D2618">
        <v>4</v>
      </c>
      <c r="E2618">
        <v>0</v>
      </c>
      <c r="F2618">
        <v>0</v>
      </c>
      <c r="G2618" s="1">
        <v>0</v>
      </c>
      <c r="H2618">
        <v>0</v>
      </c>
      <c r="I2618">
        <v>1.33</v>
      </c>
      <c r="J2618">
        <v>0</v>
      </c>
      <c r="K2618">
        <v>0</v>
      </c>
      <c r="L2618">
        <v>0</v>
      </c>
      <c r="M2618" t="s">
        <v>19</v>
      </c>
      <c r="N2618">
        <v>109104306</v>
      </c>
      <c r="O2618">
        <v>4183738799</v>
      </c>
      <c r="P2618">
        <v>176308197490</v>
      </c>
    </row>
    <row r="2619" spans="1:16" x14ac:dyDescent="0.25">
      <c r="A2619" t="s">
        <v>94</v>
      </c>
      <c r="B2619" t="s">
        <v>131</v>
      </c>
      <c r="C2619" t="s">
        <v>695</v>
      </c>
      <c r="D2619">
        <v>1</v>
      </c>
      <c r="E2619">
        <v>0</v>
      </c>
      <c r="F2619">
        <v>0</v>
      </c>
      <c r="G2619" s="1">
        <v>0</v>
      </c>
      <c r="H2619">
        <v>0</v>
      </c>
      <c r="I2619" t="s">
        <v>19</v>
      </c>
      <c r="J2619">
        <v>0</v>
      </c>
      <c r="K2619">
        <v>0</v>
      </c>
      <c r="L2619">
        <v>0</v>
      </c>
      <c r="M2619" t="s">
        <v>19</v>
      </c>
      <c r="N2619">
        <v>109104306</v>
      </c>
      <c r="O2619">
        <v>4183738799</v>
      </c>
      <c r="P2619">
        <v>181780852169</v>
      </c>
    </row>
    <row r="2620" spans="1:16" x14ac:dyDescent="0.25">
      <c r="A2620" t="s">
        <v>94</v>
      </c>
      <c r="B2620" t="s">
        <v>139</v>
      </c>
      <c r="C2620" t="s">
        <v>242</v>
      </c>
      <c r="D2620">
        <v>2</v>
      </c>
      <c r="E2620">
        <v>0</v>
      </c>
      <c r="F2620">
        <v>0</v>
      </c>
      <c r="G2620" s="1">
        <v>0</v>
      </c>
      <c r="H2620">
        <v>0</v>
      </c>
      <c r="I2620" t="s">
        <v>19</v>
      </c>
      <c r="J2620">
        <v>0</v>
      </c>
      <c r="K2620">
        <v>0</v>
      </c>
      <c r="L2620">
        <v>0</v>
      </c>
      <c r="M2620" t="s">
        <v>19</v>
      </c>
      <c r="N2620">
        <v>109104306</v>
      </c>
      <c r="O2620">
        <v>4185939041</v>
      </c>
      <c r="P2620">
        <v>176308197413</v>
      </c>
    </row>
    <row r="2621" spans="1:16" x14ac:dyDescent="0.25">
      <c r="A2621" t="s">
        <v>94</v>
      </c>
      <c r="B2621" t="s">
        <v>144</v>
      </c>
      <c r="C2621" t="s">
        <v>411</v>
      </c>
      <c r="D2621">
        <v>1</v>
      </c>
      <c r="E2621">
        <v>0</v>
      </c>
      <c r="F2621">
        <v>0</v>
      </c>
      <c r="G2621" s="1">
        <v>0</v>
      </c>
      <c r="H2621">
        <v>0</v>
      </c>
      <c r="I2621" t="s">
        <v>19</v>
      </c>
      <c r="J2621">
        <v>0</v>
      </c>
      <c r="K2621">
        <v>0</v>
      </c>
      <c r="L2621">
        <v>0</v>
      </c>
      <c r="M2621" t="s">
        <v>19</v>
      </c>
      <c r="N2621">
        <v>109104306</v>
      </c>
      <c r="O2621">
        <v>4185939043</v>
      </c>
      <c r="P2621">
        <v>176308197649</v>
      </c>
    </row>
    <row r="2622" spans="1:16" x14ac:dyDescent="0.25">
      <c r="A2622" t="s">
        <v>94</v>
      </c>
      <c r="B2622" t="s">
        <v>146</v>
      </c>
      <c r="C2622" t="s">
        <v>229</v>
      </c>
      <c r="D2622">
        <v>1</v>
      </c>
      <c r="E2622">
        <v>0</v>
      </c>
      <c r="F2622">
        <v>0</v>
      </c>
      <c r="G2622" s="1">
        <v>0</v>
      </c>
      <c r="H2622">
        <v>0</v>
      </c>
      <c r="I2622" t="s">
        <v>19</v>
      </c>
      <c r="J2622">
        <v>0</v>
      </c>
      <c r="K2622">
        <v>0</v>
      </c>
      <c r="L2622">
        <v>0</v>
      </c>
      <c r="M2622" t="s">
        <v>19</v>
      </c>
      <c r="N2622">
        <v>109104306</v>
      </c>
      <c r="O2622">
        <v>4185939044</v>
      </c>
      <c r="P2622">
        <v>176308197640</v>
      </c>
    </row>
    <row r="2623" spans="1:16" x14ac:dyDescent="0.25">
      <c r="A2623" t="s">
        <v>94</v>
      </c>
      <c r="B2623" t="s">
        <v>146</v>
      </c>
      <c r="C2623" t="s">
        <v>696</v>
      </c>
      <c r="D2623">
        <v>12</v>
      </c>
      <c r="E2623">
        <v>0</v>
      </c>
      <c r="F2623">
        <v>0</v>
      </c>
      <c r="G2623" s="1">
        <v>0</v>
      </c>
      <c r="H2623">
        <v>0</v>
      </c>
      <c r="I2623">
        <v>1.8</v>
      </c>
      <c r="J2623">
        <v>0</v>
      </c>
      <c r="K2623">
        <v>0</v>
      </c>
      <c r="L2623">
        <v>0</v>
      </c>
      <c r="M2623" t="s">
        <v>19</v>
      </c>
      <c r="N2623">
        <v>109104306</v>
      </c>
      <c r="O2623">
        <v>4185939044</v>
      </c>
      <c r="P2623">
        <v>181782806642</v>
      </c>
    </row>
    <row r="2624" spans="1:16" x14ac:dyDescent="0.25">
      <c r="A2624" t="s">
        <v>94</v>
      </c>
      <c r="B2624" t="s">
        <v>146</v>
      </c>
      <c r="C2624" t="s">
        <v>697</v>
      </c>
      <c r="D2624">
        <v>118</v>
      </c>
      <c r="E2624">
        <v>0</v>
      </c>
      <c r="F2624">
        <v>0</v>
      </c>
      <c r="G2624" s="1">
        <v>0</v>
      </c>
      <c r="H2624">
        <v>0</v>
      </c>
      <c r="I2624">
        <v>1.5</v>
      </c>
      <c r="J2624">
        <v>0</v>
      </c>
      <c r="K2624">
        <v>0</v>
      </c>
      <c r="L2624">
        <v>0</v>
      </c>
      <c r="M2624" t="s">
        <v>19</v>
      </c>
      <c r="N2624">
        <v>109104306</v>
      </c>
      <c r="O2624">
        <v>4185939044</v>
      </c>
      <c r="P2624">
        <v>181782806643</v>
      </c>
    </row>
    <row r="2625" spans="1:16" x14ac:dyDescent="0.25">
      <c r="A2625" t="s">
        <v>94</v>
      </c>
      <c r="B2625" t="s">
        <v>146</v>
      </c>
      <c r="C2625" t="s">
        <v>477</v>
      </c>
      <c r="D2625">
        <v>22</v>
      </c>
      <c r="E2625">
        <v>0</v>
      </c>
      <c r="F2625">
        <v>0</v>
      </c>
      <c r="G2625" s="1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 t="s">
        <v>19</v>
      </c>
      <c r="N2625">
        <v>109104306</v>
      </c>
      <c r="O2625">
        <v>4185939044</v>
      </c>
      <c r="P2625">
        <v>176308197638</v>
      </c>
    </row>
    <row r="2626" spans="1:16" x14ac:dyDescent="0.25">
      <c r="A2626" t="s">
        <v>94</v>
      </c>
      <c r="B2626" t="s">
        <v>148</v>
      </c>
      <c r="C2626" t="s">
        <v>103</v>
      </c>
      <c r="D2626">
        <v>8</v>
      </c>
      <c r="E2626">
        <v>0</v>
      </c>
      <c r="F2626">
        <v>0</v>
      </c>
      <c r="G2626" s="1">
        <v>0</v>
      </c>
      <c r="H2626">
        <v>0</v>
      </c>
      <c r="I2626">
        <v>3</v>
      </c>
      <c r="J2626">
        <v>0</v>
      </c>
      <c r="K2626">
        <v>0</v>
      </c>
      <c r="L2626">
        <v>0</v>
      </c>
      <c r="M2626" t="s">
        <v>19</v>
      </c>
      <c r="N2626">
        <v>109104306</v>
      </c>
      <c r="O2626">
        <v>4185939045</v>
      </c>
      <c r="P2626">
        <v>176308197855</v>
      </c>
    </row>
    <row r="2627" spans="1:16" x14ac:dyDescent="0.25">
      <c r="A2627" t="s">
        <v>94</v>
      </c>
      <c r="B2627" t="s">
        <v>148</v>
      </c>
      <c r="C2627" t="s">
        <v>104</v>
      </c>
      <c r="D2627">
        <v>1</v>
      </c>
      <c r="E2627">
        <v>1</v>
      </c>
      <c r="F2627">
        <v>9.26</v>
      </c>
      <c r="G2627" s="1">
        <v>1</v>
      </c>
      <c r="H2627">
        <v>9.26</v>
      </c>
      <c r="I2627" t="s">
        <v>19</v>
      </c>
      <c r="J2627">
        <v>0</v>
      </c>
      <c r="K2627">
        <v>0</v>
      </c>
      <c r="L2627">
        <v>0</v>
      </c>
      <c r="M2627" t="s">
        <v>19</v>
      </c>
      <c r="N2627">
        <v>109104306</v>
      </c>
      <c r="O2627">
        <v>4185939045</v>
      </c>
      <c r="P2627">
        <v>176308197840</v>
      </c>
    </row>
    <row r="2628" spans="1:16" x14ac:dyDescent="0.25">
      <c r="A2628" t="s">
        <v>94</v>
      </c>
      <c r="B2628" t="s">
        <v>148</v>
      </c>
      <c r="C2628" t="s">
        <v>698</v>
      </c>
      <c r="D2628">
        <v>2</v>
      </c>
      <c r="E2628">
        <v>0</v>
      </c>
      <c r="F2628">
        <v>0</v>
      </c>
      <c r="G2628" s="1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 t="s">
        <v>19</v>
      </c>
      <c r="N2628">
        <v>109104306</v>
      </c>
      <c r="O2628">
        <v>4185939045</v>
      </c>
      <c r="P2628">
        <v>181782806640</v>
      </c>
    </row>
    <row r="2629" spans="1:16" x14ac:dyDescent="0.25">
      <c r="A2629" t="s">
        <v>94</v>
      </c>
      <c r="B2629" t="s">
        <v>148</v>
      </c>
      <c r="C2629" t="s">
        <v>699</v>
      </c>
      <c r="D2629">
        <v>4</v>
      </c>
      <c r="E2629">
        <v>0</v>
      </c>
      <c r="F2629">
        <v>0</v>
      </c>
      <c r="G2629" s="1">
        <v>0</v>
      </c>
      <c r="H2629">
        <v>0</v>
      </c>
      <c r="I2629" t="s">
        <v>19</v>
      </c>
      <c r="J2629">
        <v>0</v>
      </c>
      <c r="K2629">
        <v>0</v>
      </c>
      <c r="L2629">
        <v>0</v>
      </c>
      <c r="M2629" t="s">
        <v>19</v>
      </c>
      <c r="N2629">
        <v>109104306</v>
      </c>
      <c r="O2629">
        <v>4185939045</v>
      </c>
      <c r="P2629">
        <v>181782806645</v>
      </c>
    </row>
    <row r="2630" spans="1:16" x14ac:dyDescent="0.25">
      <c r="A2630" t="s">
        <v>94</v>
      </c>
      <c r="B2630" t="s">
        <v>148</v>
      </c>
      <c r="C2630" t="s">
        <v>700</v>
      </c>
      <c r="D2630">
        <v>4</v>
      </c>
      <c r="E2630">
        <v>0</v>
      </c>
      <c r="F2630">
        <v>0</v>
      </c>
      <c r="G2630" s="1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 t="s">
        <v>19</v>
      </c>
      <c r="N2630">
        <v>109104306</v>
      </c>
      <c r="O2630">
        <v>4185939045</v>
      </c>
      <c r="P2630">
        <v>181782806646</v>
      </c>
    </row>
    <row r="2631" spans="1:16" x14ac:dyDescent="0.25">
      <c r="A2631" t="s">
        <v>94</v>
      </c>
      <c r="B2631" t="s">
        <v>152</v>
      </c>
      <c r="C2631" t="s">
        <v>153</v>
      </c>
      <c r="D2631">
        <v>1</v>
      </c>
      <c r="E2631">
        <v>0</v>
      </c>
      <c r="F2631">
        <v>0</v>
      </c>
      <c r="G2631" s="1">
        <v>0</v>
      </c>
      <c r="H2631">
        <v>0</v>
      </c>
      <c r="I2631" t="s">
        <v>19</v>
      </c>
      <c r="J2631">
        <v>0</v>
      </c>
      <c r="K2631">
        <v>0</v>
      </c>
      <c r="L2631">
        <v>0</v>
      </c>
      <c r="M2631" t="s">
        <v>19</v>
      </c>
      <c r="N2631">
        <v>109104306</v>
      </c>
      <c r="O2631">
        <v>4185939046</v>
      </c>
      <c r="P2631">
        <v>176308198386</v>
      </c>
    </row>
    <row r="2632" spans="1:16" x14ac:dyDescent="0.25">
      <c r="A2632" t="s">
        <v>94</v>
      </c>
      <c r="B2632" t="s">
        <v>152</v>
      </c>
      <c r="C2632" t="s">
        <v>407</v>
      </c>
      <c r="D2632">
        <v>11</v>
      </c>
      <c r="E2632">
        <v>0</v>
      </c>
      <c r="F2632">
        <v>0</v>
      </c>
      <c r="G2632" s="1">
        <v>0</v>
      </c>
      <c r="H2632">
        <v>0</v>
      </c>
      <c r="I2632">
        <v>3</v>
      </c>
      <c r="J2632">
        <v>0</v>
      </c>
      <c r="K2632">
        <v>0</v>
      </c>
      <c r="L2632">
        <v>0</v>
      </c>
      <c r="M2632" t="s">
        <v>19</v>
      </c>
      <c r="N2632">
        <v>109104306</v>
      </c>
      <c r="O2632">
        <v>4185939046</v>
      </c>
      <c r="P2632">
        <v>176308198392</v>
      </c>
    </row>
    <row r="2633" spans="1:16" x14ac:dyDescent="0.25">
      <c r="A2633" t="s">
        <v>94</v>
      </c>
      <c r="B2633" t="s">
        <v>152</v>
      </c>
      <c r="C2633" t="s">
        <v>320</v>
      </c>
      <c r="D2633">
        <v>10</v>
      </c>
      <c r="E2633">
        <v>0</v>
      </c>
      <c r="F2633">
        <v>0</v>
      </c>
      <c r="G2633" s="1">
        <v>0</v>
      </c>
      <c r="H2633">
        <v>0</v>
      </c>
      <c r="I2633" t="s">
        <v>19</v>
      </c>
      <c r="J2633">
        <v>0</v>
      </c>
      <c r="K2633">
        <v>0</v>
      </c>
      <c r="L2633">
        <v>0</v>
      </c>
      <c r="M2633" t="s">
        <v>19</v>
      </c>
      <c r="N2633">
        <v>109104306</v>
      </c>
      <c r="O2633">
        <v>4185939046</v>
      </c>
      <c r="P2633">
        <v>176308198393</v>
      </c>
    </row>
    <row r="2634" spans="1:16" x14ac:dyDescent="0.25">
      <c r="A2634" t="s">
        <v>94</v>
      </c>
      <c r="B2634" t="s">
        <v>159</v>
      </c>
      <c r="C2634" t="s">
        <v>701</v>
      </c>
      <c r="D2634">
        <v>255</v>
      </c>
      <c r="E2634">
        <v>3</v>
      </c>
      <c r="F2634">
        <v>51.18</v>
      </c>
      <c r="G2634" s="1">
        <v>1.18E-2</v>
      </c>
      <c r="H2634">
        <v>17.059999999999999</v>
      </c>
      <c r="I2634">
        <v>1.24</v>
      </c>
      <c r="J2634">
        <v>0</v>
      </c>
      <c r="K2634">
        <v>0</v>
      </c>
      <c r="L2634">
        <v>0</v>
      </c>
      <c r="M2634" t="s">
        <v>19</v>
      </c>
      <c r="N2634">
        <v>109104306</v>
      </c>
      <c r="O2634">
        <v>4185939048</v>
      </c>
      <c r="P2634">
        <v>181782806607</v>
      </c>
    </row>
    <row r="2635" spans="1:16" x14ac:dyDescent="0.25">
      <c r="A2635" t="s">
        <v>94</v>
      </c>
      <c r="B2635" t="s">
        <v>159</v>
      </c>
      <c r="C2635" t="s">
        <v>702</v>
      </c>
      <c r="D2635">
        <v>6</v>
      </c>
      <c r="E2635">
        <v>0</v>
      </c>
      <c r="F2635">
        <v>0</v>
      </c>
      <c r="G2635" s="1">
        <v>0</v>
      </c>
      <c r="H2635">
        <v>0</v>
      </c>
      <c r="I2635">
        <v>2</v>
      </c>
      <c r="J2635">
        <v>0</v>
      </c>
      <c r="K2635">
        <v>0</v>
      </c>
      <c r="L2635">
        <v>0</v>
      </c>
      <c r="M2635" t="s">
        <v>19</v>
      </c>
      <c r="N2635">
        <v>109104306</v>
      </c>
      <c r="O2635">
        <v>4185939048</v>
      </c>
      <c r="P2635">
        <v>181782806653</v>
      </c>
    </row>
    <row r="2636" spans="1:16" x14ac:dyDescent="0.25">
      <c r="A2636" t="s">
        <v>94</v>
      </c>
      <c r="B2636" t="s">
        <v>159</v>
      </c>
      <c r="C2636" t="s">
        <v>703</v>
      </c>
      <c r="D2636">
        <v>2</v>
      </c>
      <c r="E2636">
        <v>0</v>
      </c>
      <c r="F2636">
        <v>0</v>
      </c>
      <c r="G2636" s="1">
        <v>0</v>
      </c>
      <c r="H2636">
        <v>0</v>
      </c>
      <c r="I2636" t="s">
        <v>19</v>
      </c>
      <c r="J2636">
        <v>0</v>
      </c>
      <c r="K2636">
        <v>0</v>
      </c>
      <c r="L2636">
        <v>0</v>
      </c>
      <c r="M2636" t="s">
        <v>19</v>
      </c>
      <c r="N2636">
        <v>109104306</v>
      </c>
      <c r="O2636">
        <v>4185939048</v>
      </c>
      <c r="P2636">
        <v>181782806651</v>
      </c>
    </row>
    <row r="2637" spans="1:16" x14ac:dyDescent="0.25">
      <c r="A2637" t="s">
        <v>94</v>
      </c>
      <c r="B2637" t="s">
        <v>159</v>
      </c>
      <c r="C2637" t="s">
        <v>704</v>
      </c>
      <c r="D2637">
        <v>3</v>
      </c>
      <c r="E2637">
        <v>0</v>
      </c>
      <c r="F2637">
        <v>0</v>
      </c>
      <c r="G2637" s="1">
        <v>0</v>
      </c>
      <c r="H2637">
        <v>0</v>
      </c>
      <c r="I2637" t="s">
        <v>19</v>
      </c>
      <c r="J2637">
        <v>0</v>
      </c>
      <c r="K2637">
        <v>0</v>
      </c>
      <c r="L2637">
        <v>0</v>
      </c>
      <c r="M2637" t="s">
        <v>19</v>
      </c>
      <c r="N2637">
        <v>109104306</v>
      </c>
      <c r="O2637">
        <v>4185939048</v>
      </c>
      <c r="P2637">
        <v>181782806625</v>
      </c>
    </row>
    <row r="2638" spans="1:16" x14ac:dyDescent="0.25">
      <c r="A2638" t="s">
        <v>94</v>
      </c>
      <c r="B2638" t="s">
        <v>159</v>
      </c>
      <c r="C2638" t="s">
        <v>705</v>
      </c>
      <c r="D2638">
        <v>10</v>
      </c>
      <c r="E2638">
        <v>0</v>
      </c>
      <c r="F2638">
        <v>0</v>
      </c>
      <c r="G2638" s="1">
        <v>0</v>
      </c>
      <c r="H2638">
        <v>0</v>
      </c>
      <c r="I2638" t="s">
        <v>19</v>
      </c>
      <c r="J2638">
        <v>0</v>
      </c>
      <c r="K2638">
        <v>0</v>
      </c>
      <c r="L2638">
        <v>0</v>
      </c>
      <c r="M2638" t="s">
        <v>19</v>
      </c>
      <c r="N2638">
        <v>109104306</v>
      </c>
      <c r="O2638">
        <v>4185939048</v>
      </c>
      <c r="P2638">
        <v>181782806631</v>
      </c>
    </row>
    <row r="2639" spans="1:16" x14ac:dyDescent="0.25">
      <c r="A2639" t="s">
        <v>94</v>
      </c>
      <c r="B2639" t="s">
        <v>159</v>
      </c>
      <c r="C2639" t="s">
        <v>706</v>
      </c>
      <c r="D2639">
        <v>1</v>
      </c>
      <c r="E2639">
        <v>0</v>
      </c>
      <c r="F2639">
        <v>0</v>
      </c>
      <c r="G2639" s="1">
        <v>0</v>
      </c>
      <c r="H2639">
        <v>0</v>
      </c>
      <c r="I2639" t="s">
        <v>19</v>
      </c>
      <c r="J2639">
        <v>0</v>
      </c>
      <c r="K2639">
        <v>0</v>
      </c>
      <c r="L2639">
        <v>0</v>
      </c>
      <c r="M2639" t="s">
        <v>19</v>
      </c>
      <c r="N2639">
        <v>109104306</v>
      </c>
      <c r="O2639">
        <v>4185939048</v>
      </c>
      <c r="P2639">
        <v>181782806629</v>
      </c>
    </row>
    <row r="2640" spans="1:16" x14ac:dyDescent="0.25">
      <c r="A2640" t="s">
        <v>94</v>
      </c>
      <c r="B2640" t="s">
        <v>159</v>
      </c>
      <c r="C2640" t="s">
        <v>707</v>
      </c>
      <c r="D2640">
        <v>3</v>
      </c>
      <c r="E2640">
        <v>0</v>
      </c>
      <c r="F2640">
        <v>0</v>
      </c>
      <c r="G2640" s="1">
        <v>0</v>
      </c>
      <c r="H2640">
        <v>0</v>
      </c>
      <c r="I2640">
        <v>2</v>
      </c>
      <c r="J2640">
        <v>0</v>
      </c>
      <c r="K2640">
        <v>0</v>
      </c>
      <c r="L2640">
        <v>0</v>
      </c>
      <c r="M2640" t="s">
        <v>19</v>
      </c>
      <c r="N2640">
        <v>109104306</v>
      </c>
      <c r="O2640">
        <v>4185939048</v>
      </c>
      <c r="P2640">
        <v>181782806606</v>
      </c>
    </row>
    <row r="2641" spans="1:16" x14ac:dyDescent="0.25">
      <c r="A2641" t="s">
        <v>94</v>
      </c>
      <c r="B2641" t="s">
        <v>159</v>
      </c>
      <c r="C2641" t="s">
        <v>708</v>
      </c>
      <c r="D2641">
        <v>1</v>
      </c>
      <c r="E2641">
        <v>0</v>
      </c>
      <c r="F2641">
        <v>0</v>
      </c>
      <c r="G2641" s="1">
        <v>0</v>
      </c>
      <c r="H2641">
        <v>0</v>
      </c>
      <c r="I2641">
        <v>3</v>
      </c>
      <c r="J2641">
        <v>0</v>
      </c>
      <c r="K2641">
        <v>0</v>
      </c>
      <c r="L2641">
        <v>0</v>
      </c>
      <c r="M2641" t="s">
        <v>19</v>
      </c>
      <c r="N2641">
        <v>109104306</v>
      </c>
      <c r="O2641">
        <v>4185939048</v>
      </c>
      <c r="P2641">
        <v>181782806652</v>
      </c>
    </row>
    <row r="2642" spans="1:16" x14ac:dyDescent="0.25">
      <c r="A2642" t="s">
        <v>94</v>
      </c>
      <c r="B2642" t="s">
        <v>159</v>
      </c>
      <c r="C2642" t="s">
        <v>709</v>
      </c>
      <c r="D2642">
        <v>186</v>
      </c>
      <c r="E2642">
        <v>0</v>
      </c>
      <c r="F2642">
        <v>0</v>
      </c>
      <c r="G2642" s="1">
        <v>0</v>
      </c>
      <c r="H2642">
        <v>0</v>
      </c>
      <c r="I2642" t="s">
        <v>19</v>
      </c>
      <c r="J2642">
        <v>0</v>
      </c>
      <c r="K2642">
        <v>0</v>
      </c>
      <c r="L2642">
        <v>0</v>
      </c>
      <c r="M2642" t="s">
        <v>19</v>
      </c>
      <c r="N2642">
        <v>109104306</v>
      </c>
      <c r="O2642">
        <v>4185939048</v>
      </c>
      <c r="P2642">
        <v>181782806630</v>
      </c>
    </row>
    <row r="2643" spans="1:16" x14ac:dyDescent="0.25">
      <c r="A2643" t="s">
        <v>94</v>
      </c>
      <c r="B2643" t="s">
        <v>159</v>
      </c>
      <c r="C2643" t="s">
        <v>710</v>
      </c>
      <c r="D2643">
        <v>77</v>
      </c>
      <c r="E2643">
        <v>2</v>
      </c>
      <c r="F2643">
        <v>6.62</v>
      </c>
      <c r="G2643" s="1">
        <v>2.5999999999999999E-2</v>
      </c>
      <c r="H2643">
        <v>3.31</v>
      </c>
      <c r="I2643">
        <v>1</v>
      </c>
      <c r="J2643">
        <v>0</v>
      </c>
      <c r="K2643">
        <v>0</v>
      </c>
      <c r="L2643">
        <v>0</v>
      </c>
      <c r="M2643" t="s">
        <v>19</v>
      </c>
      <c r="N2643">
        <v>109104306</v>
      </c>
      <c r="O2643">
        <v>4185939048</v>
      </c>
      <c r="P2643">
        <v>181782806654</v>
      </c>
    </row>
    <row r="2644" spans="1:16" x14ac:dyDescent="0.25">
      <c r="A2644" t="s">
        <v>94</v>
      </c>
      <c r="B2644" t="s">
        <v>159</v>
      </c>
      <c r="C2644" t="s">
        <v>711</v>
      </c>
      <c r="D2644">
        <v>7</v>
      </c>
      <c r="E2644">
        <v>0</v>
      </c>
      <c r="F2644">
        <v>0</v>
      </c>
      <c r="G2644" s="1">
        <v>0</v>
      </c>
      <c r="H2644">
        <v>0</v>
      </c>
      <c r="I2644" t="s">
        <v>19</v>
      </c>
      <c r="J2644">
        <v>0</v>
      </c>
      <c r="K2644">
        <v>0</v>
      </c>
      <c r="L2644">
        <v>0</v>
      </c>
      <c r="M2644" t="s">
        <v>19</v>
      </c>
      <c r="N2644">
        <v>109104306</v>
      </c>
      <c r="O2644">
        <v>4185939048</v>
      </c>
      <c r="P2644">
        <v>181782806624</v>
      </c>
    </row>
    <row r="2645" spans="1:16" x14ac:dyDescent="0.25">
      <c r="A2645" t="s">
        <v>94</v>
      </c>
      <c r="B2645" t="s">
        <v>159</v>
      </c>
      <c r="C2645" t="s">
        <v>712</v>
      </c>
      <c r="D2645">
        <v>31</v>
      </c>
      <c r="E2645">
        <v>1</v>
      </c>
      <c r="F2645">
        <v>5.55</v>
      </c>
      <c r="G2645" s="1">
        <v>3.2300000000000002E-2</v>
      </c>
      <c r="H2645">
        <v>5.55</v>
      </c>
      <c r="I2645">
        <v>1.57</v>
      </c>
      <c r="J2645">
        <v>0</v>
      </c>
      <c r="K2645">
        <v>0</v>
      </c>
      <c r="L2645">
        <v>0</v>
      </c>
      <c r="M2645" t="s">
        <v>19</v>
      </c>
      <c r="N2645">
        <v>109104306</v>
      </c>
      <c r="O2645">
        <v>4185939048</v>
      </c>
      <c r="P2645">
        <v>181782806648</v>
      </c>
    </row>
    <row r="2646" spans="1:16" x14ac:dyDescent="0.25">
      <c r="A2646" t="s">
        <v>94</v>
      </c>
      <c r="B2646" t="s">
        <v>159</v>
      </c>
      <c r="C2646" t="s">
        <v>713</v>
      </c>
      <c r="D2646">
        <v>261</v>
      </c>
      <c r="E2646">
        <v>2</v>
      </c>
      <c r="F2646">
        <v>30.78</v>
      </c>
      <c r="G2646" s="1">
        <v>7.7000000000000002E-3</v>
      </c>
      <c r="H2646">
        <v>15.39</v>
      </c>
      <c r="I2646">
        <v>1.53</v>
      </c>
      <c r="J2646">
        <v>0</v>
      </c>
      <c r="K2646">
        <v>0</v>
      </c>
      <c r="L2646">
        <v>0</v>
      </c>
      <c r="M2646" t="s">
        <v>19</v>
      </c>
      <c r="N2646">
        <v>109104306</v>
      </c>
      <c r="O2646">
        <v>4185939048</v>
      </c>
      <c r="P2646">
        <v>181782806650</v>
      </c>
    </row>
    <row r="2647" spans="1:16" x14ac:dyDescent="0.25">
      <c r="A2647" t="s">
        <v>94</v>
      </c>
      <c r="B2647" t="s">
        <v>161</v>
      </c>
      <c r="C2647" t="s">
        <v>162</v>
      </c>
      <c r="D2647">
        <v>1</v>
      </c>
      <c r="E2647">
        <v>0</v>
      </c>
      <c r="F2647">
        <v>0</v>
      </c>
      <c r="G2647" s="1">
        <v>0</v>
      </c>
      <c r="H2647">
        <v>0</v>
      </c>
      <c r="I2647" t="s">
        <v>19</v>
      </c>
      <c r="J2647">
        <v>0</v>
      </c>
      <c r="K2647">
        <v>0</v>
      </c>
      <c r="L2647">
        <v>0</v>
      </c>
      <c r="M2647" t="s">
        <v>19</v>
      </c>
      <c r="N2647">
        <v>109104306</v>
      </c>
      <c r="O2647">
        <v>4185939049</v>
      </c>
      <c r="P2647">
        <v>176308198362</v>
      </c>
    </row>
    <row r="2648" spans="1:16" x14ac:dyDescent="0.25">
      <c r="A2648" t="s">
        <v>94</v>
      </c>
      <c r="B2648" t="s">
        <v>161</v>
      </c>
      <c r="C2648" t="s">
        <v>408</v>
      </c>
      <c r="D2648">
        <v>4</v>
      </c>
      <c r="E2648">
        <v>0</v>
      </c>
      <c r="F2648">
        <v>0</v>
      </c>
      <c r="G2648" s="1">
        <v>0</v>
      </c>
      <c r="H2648">
        <v>0</v>
      </c>
      <c r="I2648">
        <v>2</v>
      </c>
      <c r="J2648">
        <v>0</v>
      </c>
      <c r="K2648">
        <v>0</v>
      </c>
      <c r="L2648">
        <v>0</v>
      </c>
      <c r="M2648" t="s">
        <v>19</v>
      </c>
      <c r="N2648">
        <v>109104306</v>
      </c>
      <c r="O2648">
        <v>4185939049</v>
      </c>
      <c r="P2648">
        <v>176308198304</v>
      </c>
    </row>
    <row r="2649" spans="1:16" x14ac:dyDescent="0.25">
      <c r="A2649" t="s">
        <v>94</v>
      </c>
      <c r="B2649" t="s">
        <v>161</v>
      </c>
      <c r="C2649" t="s">
        <v>163</v>
      </c>
      <c r="D2649">
        <v>17</v>
      </c>
      <c r="E2649">
        <v>0</v>
      </c>
      <c r="F2649">
        <v>0</v>
      </c>
      <c r="G2649" s="1">
        <v>0</v>
      </c>
      <c r="H2649">
        <v>0</v>
      </c>
      <c r="I2649">
        <v>1.82</v>
      </c>
      <c r="J2649">
        <v>0</v>
      </c>
      <c r="K2649">
        <v>0</v>
      </c>
      <c r="L2649">
        <v>0</v>
      </c>
      <c r="M2649" t="s">
        <v>19</v>
      </c>
      <c r="N2649">
        <v>109104306</v>
      </c>
      <c r="O2649">
        <v>4185939049</v>
      </c>
      <c r="P2649">
        <v>176308198365</v>
      </c>
    </row>
    <row r="2650" spans="1:16" x14ac:dyDescent="0.25">
      <c r="A2650" t="s">
        <v>94</v>
      </c>
      <c r="B2650" t="s">
        <v>161</v>
      </c>
      <c r="C2650" t="s">
        <v>487</v>
      </c>
      <c r="D2650">
        <v>4</v>
      </c>
      <c r="E2650">
        <v>0</v>
      </c>
      <c r="F2650">
        <v>0</v>
      </c>
      <c r="G2650" s="1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 t="s">
        <v>19</v>
      </c>
      <c r="N2650">
        <v>109104306</v>
      </c>
      <c r="O2650">
        <v>4185939049</v>
      </c>
      <c r="P2650">
        <v>176308198366</v>
      </c>
    </row>
    <row r="2651" spans="1:16" x14ac:dyDescent="0.25">
      <c r="A2651" t="s">
        <v>94</v>
      </c>
      <c r="B2651" t="s">
        <v>165</v>
      </c>
      <c r="C2651" t="s">
        <v>346</v>
      </c>
      <c r="D2651">
        <v>1</v>
      </c>
      <c r="E2651">
        <v>0</v>
      </c>
      <c r="F2651">
        <v>0</v>
      </c>
      <c r="G2651" s="1">
        <v>0</v>
      </c>
      <c r="H2651">
        <v>0</v>
      </c>
      <c r="I2651" t="s">
        <v>19</v>
      </c>
      <c r="J2651">
        <v>0</v>
      </c>
      <c r="K2651">
        <v>0</v>
      </c>
      <c r="L2651">
        <v>0</v>
      </c>
      <c r="M2651" t="s">
        <v>19</v>
      </c>
      <c r="N2651">
        <v>109104306</v>
      </c>
      <c r="O2651">
        <v>4185939052</v>
      </c>
      <c r="P2651">
        <v>176308198400</v>
      </c>
    </row>
    <row r="2652" spans="1:16" x14ac:dyDescent="0.25">
      <c r="A2652" t="s">
        <v>94</v>
      </c>
      <c r="B2652" t="s">
        <v>165</v>
      </c>
      <c r="C2652" t="s">
        <v>167</v>
      </c>
      <c r="D2652">
        <v>1</v>
      </c>
      <c r="E2652">
        <v>0</v>
      </c>
      <c r="F2652">
        <v>0</v>
      </c>
      <c r="G2652" s="1">
        <v>0</v>
      </c>
      <c r="H2652">
        <v>0</v>
      </c>
      <c r="I2652" t="s">
        <v>19</v>
      </c>
      <c r="J2652">
        <v>0</v>
      </c>
      <c r="K2652">
        <v>0</v>
      </c>
      <c r="L2652">
        <v>0</v>
      </c>
      <c r="M2652" t="s">
        <v>19</v>
      </c>
      <c r="N2652">
        <v>109104306</v>
      </c>
      <c r="O2652">
        <v>4185939052</v>
      </c>
      <c r="P2652">
        <v>176308198425</v>
      </c>
    </row>
    <row r="2653" spans="1:16" x14ac:dyDescent="0.25">
      <c r="A2653" t="s">
        <v>94</v>
      </c>
      <c r="B2653" t="s">
        <v>170</v>
      </c>
      <c r="C2653" t="s">
        <v>324</v>
      </c>
      <c r="D2653">
        <v>3</v>
      </c>
      <c r="E2653">
        <v>0</v>
      </c>
      <c r="F2653">
        <v>0</v>
      </c>
      <c r="G2653" s="1">
        <v>0</v>
      </c>
      <c r="H2653">
        <v>0</v>
      </c>
      <c r="I2653" t="s">
        <v>19</v>
      </c>
      <c r="J2653">
        <v>0</v>
      </c>
      <c r="K2653">
        <v>0</v>
      </c>
      <c r="L2653">
        <v>0</v>
      </c>
      <c r="M2653" t="s">
        <v>19</v>
      </c>
      <c r="N2653">
        <v>109104306</v>
      </c>
      <c r="O2653">
        <v>4246866661</v>
      </c>
      <c r="P2653">
        <v>176308197783</v>
      </c>
    </row>
    <row r="2654" spans="1:16" x14ac:dyDescent="0.25">
      <c r="A2654" t="s">
        <v>94</v>
      </c>
      <c r="B2654" t="s">
        <v>170</v>
      </c>
      <c r="C2654" t="s">
        <v>714</v>
      </c>
      <c r="D2654">
        <v>193</v>
      </c>
      <c r="E2654">
        <v>2</v>
      </c>
      <c r="F2654">
        <v>13</v>
      </c>
      <c r="G2654" s="1">
        <v>1.04E-2</v>
      </c>
      <c r="H2654">
        <v>6.5</v>
      </c>
      <c r="I2654">
        <v>1.61</v>
      </c>
      <c r="J2654">
        <v>0</v>
      </c>
      <c r="K2654">
        <v>0</v>
      </c>
      <c r="L2654">
        <v>0</v>
      </c>
      <c r="M2654" t="s">
        <v>19</v>
      </c>
      <c r="N2654">
        <v>109104306</v>
      </c>
      <c r="O2654">
        <v>4246866661</v>
      </c>
      <c r="P2654">
        <v>181782806609</v>
      </c>
    </row>
    <row r="2655" spans="1:16" x14ac:dyDescent="0.25">
      <c r="A2655" t="s">
        <v>94</v>
      </c>
      <c r="B2655" t="s">
        <v>170</v>
      </c>
      <c r="C2655" t="s">
        <v>715</v>
      </c>
      <c r="D2655">
        <v>18</v>
      </c>
      <c r="E2655">
        <v>1</v>
      </c>
      <c r="F2655">
        <v>2.86</v>
      </c>
      <c r="G2655" s="1">
        <v>5.5599999999999997E-2</v>
      </c>
      <c r="H2655">
        <v>2.86</v>
      </c>
      <c r="I2655">
        <v>1</v>
      </c>
      <c r="J2655">
        <v>0</v>
      </c>
      <c r="K2655">
        <v>0</v>
      </c>
      <c r="L2655">
        <v>0</v>
      </c>
      <c r="M2655" t="s">
        <v>19</v>
      </c>
      <c r="N2655">
        <v>109104306</v>
      </c>
      <c r="O2655">
        <v>4246866661</v>
      </c>
      <c r="P2655">
        <v>181782806610</v>
      </c>
    </row>
    <row r="2656" spans="1:16" x14ac:dyDescent="0.25">
      <c r="A2656" t="s">
        <v>94</v>
      </c>
      <c r="B2656" t="s">
        <v>170</v>
      </c>
      <c r="C2656" t="s">
        <v>172</v>
      </c>
      <c r="D2656">
        <v>3</v>
      </c>
      <c r="E2656">
        <v>0</v>
      </c>
      <c r="F2656">
        <v>0</v>
      </c>
      <c r="G2656" s="1">
        <v>0</v>
      </c>
      <c r="H2656">
        <v>0</v>
      </c>
      <c r="I2656">
        <v>3</v>
      </c>
      <c r="J2656">
        <v>0</v>
      </c>
      <c r="K2656">
        <v>0</v>
      </c>
      <c r="L2656">
        <v>0</v>
      </c>
      <c r="M2656" t="s">
        <v>19</v>
      </c>
      <c r="N2656">
        <v>109104306</v>
      </c>
      <c r="O2656">
        <v>4246866661</v>
      </c>
      <c r="P2656">
        <v>176308197779</v>
      </c>
    </row>
    <row r="2657" spans="1:16" x14ac:dyDescent="0.25">
      <c r="A2657" t="s">
        <v>94</v>
      </c>
      <c r="B2657" t="s">
        <v>170</v>
      </c>
      <c r="C2657" t="s">
        <v>585</v>
      </c>
      <c r="D2657">
        <v>1</v>
      </c>
      <c r="E2657">
        <v>0</v>
      </c>
      <c r="F2657">
        <v>0</v>
      </c>
      <c r="G2657" s="1">
        <v>0</v>
      </c>
      <c r="H2657">
        <v>0</v>
      </c>
      <c r="I2657" t="s">
        <v>19</v>
      </c>
      <c r="J2657">
        <v>0</v>
      </c>
      <c r="K2657">
        <v>0</v>
      </c>
      <c r="L2657">
        <v>0</v>
      </c>
      <c r="M2657" t="s">
        <v>19</v>
      </c>
      <c r="N2657">
        <v>109104306</v>
      </c>
      <c r="O2657">
        <v>4246866661</v>
      </c>
      <c r="P2657">
        <v>176308197820</v>
      </c>
    </row>
    <row r="2658" spans="1:16" x14ac:dyDescent="0.25">
      <c r="A2658" t="s">
        <v>94</v>
      </c>
      <c r="B2658" t="s">
        <v>174</v>
      </c>
      <c r="C2658" t="s">
        <v>175</v>
      </c>
      <c r="D2658">
        <v>4</v>
      </c>
      <c r="E2658">
        <v>0</v>
      </c>
      <c r="F2658">
        <v>0</v>
      </c>
      <c r="G2658" s="1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 t="s">
        <v>19</v>
      </c>
      <c r="N2658">
        <v>109104306</v>
      </c>
      <c r="O2658">
        <v>4246866664</v>
      </c>
      <c r="P2658">
        <v>176308197530</v>
      </c>
    </row>
    <row r="2659" spans="1:16" x14ac:dyDescent="0.25">
      <c r="A2659" t="s">
        <v>94</v>
      </c>
      <c r="B2659" t="s">
        <v>174</v>
      </c>
      <c r="C2659" t="s">
        <v>500</v>
      </c>
      <c r="D2659">
        <v>4</v>
      </c>
      <c r="E2659">
        <v>0</v>
      </c>
      <c r="F2659">
        <v>0</v>
      </c>
      <c r="G2659" s="1">
        <v>0</v>
      </c>
      <c r="H2659">
        <v>0</v>
      </c>
      <c r="I2659" t="s">
        <v>19</v>
      </c>
      <c r="J2659">
        <v>0</v>
      </c>
      <c r="K2659">
        <v>0</v>
      </c>
      <c r="L2659">
        <v>0</v>
      </c>
      <c r="M2659" t="s">
        <v>19</v>
      </c>
      <c r="N2659">
        <v>109104306</v>
      </c>
      <c r="O2659">
        <v>4246866664</v>
      </c>
      <c r="P2659">
        <v>176308197482</v>
      </c>
    </row>
    <row r="2660" spans="1:16" x14ac:dyDescent="0.25">
      <c r="A2660" t="s">
        <v>176</v>
      </c>
      <c r="B2660" t="s">
        <v>489</v>
      </c>
      <c r="C2660" t="s">
        <v>490</v>
      </c>
      <c r="D2660">
        <v>1</v>
      </c>
      <c r="E2660">
        <v>0</v>
      </c>
      <c r="F2660">
        <v>0</v>
      </c>
      <c r="G2660" s="1">
        <v>0</v>
      </c>
      <c r="H2660">
        <v>0</v>
      </c>
      <c r="I2660" t="s">
        <v>19</v>
      </c>
      <c r="J2660">
        <v>0</v>
      </c>
      <c r="K2660">
        <v>0</v>
      </c>
      <c r="L2660">
        <v>0</v>
      </c>
      <c r="M2660" t="s">
        <v>19</v>
      </c>
      <c r="N2660">
        <v>109104307</v>
      </c>
      <c r="O2660">
        <v>1196843686</v>
      </c>
      <c r="P2660">
        <v>176308198846</v>
      </c>
    </row>
    <row r="2661" spans="1:16" x14ac:dyDescent="0.25">
      <c r="A2661" t="s">
        <v>176</v>
      </c>
      <c r="B2661" t="s">
        <v>177</v>
      </c>
      <c r="C2661" t="s">
        <v>716</v>
      </c>
      <c r="D2661">
        <v>53</v>
      </c>
      <c r="E2661">
        <v>0</v>
      </c>
      <c r="F2661">
        <v>0</v>
      </c>
      <c r="G2661" s="1">
        <v>0</v>
      </c>
      <c r="H2661">
        <v>0</v>
      </c>
      <c r="I2661">
        <v>2.5</v>
      </c>
      <c r="J2661">
        <v>0</v>
      </c>
      <c r="K2661">
        <v>0</v>
      </c>
      <c r="L2661">
        <v>0</v>
      </c>
      <c r="M2661" t="s">
        <v>19</v>
      </c>
      <c r="N2661">
        <v>109104307</v>
      </c>
      <c r="O2661">
        <v>4168182113</v>
      </c>
      <c r="P2661">
        <v>181780231840</v>
      </c>
    </row>
    <row r="2662" spans="1:16" x14ac:dyDescent="0.25">
      <c r="A2662" t="s">
        <v>176</v>
      </c>
      <c r="B2662" t="s">
        <v>177</v>
      </c>
      <c r="C2662" t="s">
        <v>717</v>
      </c>
      <c r="D2662">
        <v>7</v>
      </c>
      <c r="E2662">
        <v>0</v>
      </c>
      <c r="F2662">
        <v>0</v>
      </c>
      <c r="G2662" s="1">
        <v>0</v>
      </c>
      <c r="H2662">
        <v>0</v>
      </c>
      <c r="I2662">
        <v>3</v>
      </c>
      <c r="J2662">
        <v>0</v>
      </c>
      <c r="K2662">
        <v>0</v>
      </c>
      <c r="L2662">
        <v>0</v>
      </c>
      <c r="M2662" t="s">
        <v>19</v>
      </c>
      <c r="N2662">
        <v>109104307</v>
      </c>
      <c r="O2662">
        <v>4168182113</v>
      </c>
      <c r="P2662">
        <v>181780231862</v>
      </c>
    </row>
    <row r="2663" spans="1:16" x14ac:dyDescent="0.25">
      <c r="A2663" t="s">
        <v>176</v>
      </c>
      <c r="B2663" t="s">
        <v>177</v>
      </c>
      <c r="C2663" t="s">
        <v>718</v>
      </c>
      <c r="D2663">
        <v>1</v>
      </c>
      <c r="E2663">
        <v>0</v>
      </c>
      <c r="F2663">
        <v>0</v>
      </c>
      <c r="G2663" s="1">
        <v>0</v>
      </c>
      <c r="H2663">
        <v>0</v>
      </c>
      <c r="I2663" t="s">
        <v>19</v>
      </c>
      <c r="J2663">
        <v>0</v>
      </c>
      <c r="K2663">
        <v>0</v>
      </c>
      <c r="L2663">
        <v>0</v>
      </c>
      <c r="M2663" t="s">
        <v>19</v>
      </c>
      <c r="N2663">
        <v>109104307</v>
      </c>
      <c r="O2663">
        <v>4168182113</v>
      </c>
      <c r="P2663">
        <v>181780231856</v>
      </c>
    </row>
    <row r="2664" spans="1:16" x14ac:dyDescent="0.25">
      <c r="A2664" t="s">
        <v>176</v>
      </c>
      <c r="B2664" t="s">
        <v>177</v>
      </c>
      <c r="C2664" t="s">
        <v>719</v>
      </c>
      <c r="D2664">
        <v>36</v>
      </c>
      <c r="E2664">
        <v>0</v>
      </c>
      <c r="F2664">
        <v>0</v>
      </c>
      <c r="G2664" s="1">
        <v>0</v>
      </c>
      <c r="H2664">
        <v>0</v>
      </c>
      <c r="I2664">
        <v>1.83</v>
      </c>
      <c r="J2664">
        <v>0</v>
      </c>
      <c r="K2664">
        <v>0</v>
      </c>
      <c r="L2664">
        <v>0</v>
      </c>
      <c r="M2664" t="s">
        <v>19</v>
      </c>
      <c r="N2664">
        <v>109104307</v>
      </c>
      <c r="O2664">
        <v>4168182113</v>
      </c>
      <c r="P2664">
        <v>181780231848</v>
      </c>
    </row>
    <row r="2665" spans="1:16" x14ac:dyDescent="0.25">
      <c r="A2665" t="s">
        <v>176</v>
      </c>
      <c r="B2665" t="s">
        <v>177</v>
      </c>
      <c r="C2665" t="s">
        <v>720</v>
      </c>
      <c r="D2665">
        <v>61</v>
      </c>
      <c r="E2665">
        <v>0</v>
      </c>
      <c r="F2665">
        <v>0</v>
      </c>
      <c r="G2665" s="1">
        <v>0</v>
      </c>
      <c r="H2665">
        <v>0</v>
      </c>
      <c r="I2665">
        <v>1.27</v>
      </c>
      <c r="J2665">
        <v>0</v>
      </c>
      <c r="K2665">
        <v>0</v>
      </c>
      <c r="L2665">
        <v>0</v>
      </c>
      <c r="M2665" t="s">
        <v>19</v>
      </c>
      <c r="N2665">
        <v>109104307</v>
      </c>
      <c r="O2665">
        <v>4168182113</v>
      </c>
      <c r="P2665">
        <v>181780231855</v>
      </c>
    </row>
    <row r="2666" spans="1:16" x14ac:dyDescent="0.25">
      <c r="A2666" t="s">
        <v>176</v>
      </c>
      <c r="B2666" t="s">
        <v>177</v>
      </c>
      <c r="C2666" t="s">
        <v>721</v>
      </c>
      <c r="D2666">
        <v>11</v>
      </c>
      <c r="E2666">
        <v>0</v>
      </c>
      <c r="F2666">
        <v>0</v>
      </c>
      <c r="G2666" s="1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 t="s">
        <v>19</v>
      </c>
      <c r="N2666">
        <v>109104307</v>
      </c>
      <c r="O2666">
        <v>4168182113</v>
      </c>
      <c r="P2666">
        <v>181780231845</v>
      </c>
    </row>
    <row r="2667" spans="1:16" x14ac:dyDescent="0.25">
      <c r="A2667" t="s">
        <v>176</v>
      </c>
      <c r="B2667" t="s">
        <v>177</v>
      </c>
      <c r="C2667" t="s">
        <v>722</v>
      </c>
      <c r="D2667">
        <v>2</v>
      </c>
      <c r="E2667">
        <v>0</v>
      </c>
      <c r="F2667">
        <v>0</v>
      </c>
      <c r="G2667" s="1">
        <v>0</v>
      </c>
      <c r="H2667">
        <v>0</v>
      </c>
      <c r="I2667">
        <v>2</v>
      </c>
      <c r="J2667">
        <v>0</v>
      </c>
      <c r="K2667">
        <v>0</v>
      </c>
      <c r="L2667">
        <v>0</v>
      </c>
      <c r="M2667" t="s">
        <v>19</v>
      </c>
      <c r="N2667">
        <v>109104307</v>
      </c>
      <c r="O2667">
        <v>4168182113</v>
      </c>
      <c r="P2667">
        <v>181780231849</v>
      </c>
    </row>
    <row r="2668" spans="1:16" x14ac:dyDescent="0.25">
      <c r="A2668" t="s">
        <v>176</v>
      </c>
      <c r="B2668" t="s">
        <v>177</v>
      </c>
      <c r="C2668" t="s">
        <v>723</v>
      </c>
      <c r="D2668">
        <v>5</v>
      </c>
      <c r="E2668">
        <v>0</v>
      </c>
      <c r="F2668">
        <v>0</v>
      </c>
      <c r="G2668" s="1">
        <v>0</v>
      </c>
      <c r="H2668">
        <v>0</v>
      </c>
      <c r="I2668">
        <v>2</v>
      </c>
      <c r="J2668">
        <v>0</v>
      </c>
      <c r="K2668">
        <v>0</v>
      </c>
      <c r="L2668">
        <v>0</v>
      </c>
      <c r="M2668" t="s">
        <v>19</v>
      </c>
      <c r="N2668">
        <v>109104307</v>
      </c>
      <c r="O2668">
        <v>4168182113</v>
      </c>
      <c r="P2668">
        <v>181780231842</v>
      </c>
    </row>
    <row r="2669" spans="1:16" x14ac:dyDescent="0.25">
      <c r="A2669" t="s">
        <v>176</v>
      </c>
      <c r="B2669" t="s">
        <v>177</v>
      </c>
      <c r="C2669" t="s">
        <v>724</v>
      </c>
      <c r="D2669">
        <v>47</v>
      </c>
      <c r="E2669">
        <v>0</v>
      </c>
      <c r="F2669">
        <v>0</v>
      </c>
      <c r="G2669" s="1">
        <v>0</v>
      </c>
      <c r="H2669">
        <v>0</v>
      </c>
      <c r="I2669" t="s">
        <v>19</v>
      </c>
      <c r="J2669">
        <v>0</v>
      </c>
      <c r="K2669">
        <v>0</v>
      </c>
      <c r="L2669">
        <v>0</v>
      </c>
      <c r="M2669" t="s">
        <v>19</v>
      </c>
      <c r="N2669">
        <v>109104307</v>
      </c>
      <c r="O2669">
        <v>4168182113</v>
      </c>
      <c r="P2669">
        <v>181780231857</v>
      </c>
    </row>
    <row r="2670" spans="1:16" x14ac:dyDescent="0.25">
      <c r="A2670" t="s">
        <v>176</v>
      </c>
      <c r="B2670" t="s">
        <v>177</v>
      </c>
      <c r="C2670" t="s">
        <v>725</v>
      </c>
      <c r="D2670">
        <v>3</v>
      </c>
      <c r="E2670">
        <v>0</v>
      </c>
      <c r="F2670">
        <v>0</v>
      </c>
      <c r="G2670" s="1">
        <v>0</v>
      </c>
      <c r="H2670">
        <v>0</v>
      </c>
      <c r="I2670">
        <v>2</v>
      </c>
      <c r="J2670">
        <v>0</v>
      </c>
      <c r="K2670">
        <v>0</v>
      </c>
      <c r="L2670">
        <v>0</v>
      </c>
      <c r="M2670" t="s">
        <v>19</v>
      </c>
      <c r="N2670">
        <v>109104307</v>
      </c>
      <c r="O2670">
        <v>4168182113</v>
      </c>
      <c r="P2670">
        <v>181780231859</v>
      </c>
    </row>
    <row r="2671" spans="1:16" x14ac:dyDescent="0.25">
      <c r="A2671" t="s">
        <v>176</v>
      </c>
      <c r="B2671" t="s">
        <v>177</v>
      </c>
      <c r="C2671" t="s">
        <v>726</v>
      </c>
      <c r="D2671">
        <v>29</v>
      </c>
      <c r="E2671">
        <v>0</v>
      </c>
      <c r="F2671">
        <v>0</v>
      </c>
      <c r="G2671" s="1">
        <v>0</v>
      </c>
      <c r="H2671">
        <v>0</v>
      </c>
      <c r="I2671" t="s">
        <v>19</v>
      </c>
      <c r="J2671">
        <v>0</v>
      </c>
      <c r="K2671">
        <v>0</v>
      </c>
      <c r="L2671">
        <v>0</v>
      </c>
      <c r="M2671" t="s">
        <v>19</v>
      </c>
      <c r="N2671">
        <v>109104307</v>
      </c>
      <c r="O2671">
        <v>4168182113</v>
      </c>
      <c r="P2671">
        <v>181780852167</v>
      </c>
    </row>
    <row r="2672" spans="1:16" x14ac:dyDescent="0.25">
      <c r="A2672" t="s">
        <v>176</v>
      </c>
      <c r="B2672" t="s">
        <v>177</v>
      </c>
      <c r="C2672" t="s">
        <v>727</v>
      </c>
      <c r="D2672">
        <v>9</v>
      </c>
      <c r="E2672">
        <v>0</v>
      </c>
      <c r="F2672">
        <v>0</v>
      </c>
      <c r="G2672" s="1">
        <v>0</v>
      </c>
      <c r="H2672">
        <v>0</v>
      </c>
      <c r="I2672" t="s">
        <v>19</v>
      </c>
      <c r="J2672">
        <v>0</v>
      </c>
      <c r="K2672">
        <v>0</v>
      </c>
      <c r="L2672">
        <v>0</v>
      </c>
      <c r="M2672" t="s">
        <v>19</v>
      </c>
      <c r="N2672">
        <v>109104307</v>
      </c>
      <c r="O2672">
        <v>4168182113</v>
      </c>
      <c r="P2672">
        <v>181780231841</v>
      </c>
    </row>
    <row r="2673" spans="1:16" x14ac:dyDescent="0.25">
      <c r="A2673" t="s">
        <v>176</v>
      </c>
      <c r="B2673" t="s">
        <v>177</v>
      </c>
      <c r="C2673" t="s">
        <v>728</v>
      </c>
      <c r="D2673">
        <v>10</v>
      </c>
      <c r="E2673">
        <v>0</v>
      </c>
      <c r="F2673">
        <v>0</v>
      </c>
      <c r="G2673" s="1">
        <v>0</v>
      </c>
      <c r="H2673">
        <v>0</v>
      </c>
      <c r="I2673">
        <v>2</v>
      </c>
      <c r="J2673">
        <v>0</v>
      </c>
      <c r="K2673">
        <v>0</v>
      </c>
      <c r="L2673">
        <v>0</v>
      </c>
      <c r="M2673" t="s">
        <v>19</v>
      </c>
      <c r="N2673">
        <v>109104307</v>
      </c>
      <c r="O2673">
        <v>4168182113</v>
      </c>
      <c r="P2673">
        <v>181780852164</v>
      </c>
    </row>
    <row r="2674" spans="1:16" x14ac:dyDescent="0.25">
      <c r="A2674" t="s">
        <v>176</v>
      </c>
      <c r="B2674" t="s">
        <v>177</v>
      </c>
      <c r="C2674" t="s">
        <v>729</v>
      </c>
      <c r="D2674">
        <v>1</v>
      </c>
      <c r="E2674">
        <v>0</v>
      </c>
      <c r="F2674">
        <v>0</v>
      </c>
      <c r="G2674" s="1">
        <v>0</v>
      </c>
      <c r="H2674">
        <v>0</v>
      </c>
      <c r="I2674">
        <v>3</v>
      </c>
      <c r="J2674">
        <v>0</v>
      </c>
      <c r="K2674">
        <v>0</v>
      </c>
      <c r="L2674">
        <v>0</v>
      </c>
      <c r="M2674" t="s">
        <v>19</v>
      </c>
      <c r="N2674">
        <v>109104307</v>
      </c>
      <c r="O2674">
        <v>4168182113</v>
      </c>
      <c r="P2674">
        <v>181780231863</v>
      </c>
    </row>
    <row r="2675" spans="1:16" x14ac:dyDescent="0.25">
      <c r="A2675" t="s">
        <v>176</v>
      </c>
      <c r="B2675" t="s">
        <v>177</v>
      </c>
      <c r="C2675" t="s">
        <v>730</v>
      </c>
      <c r="D2675">
        <v>207</v>
      </c>
      <c r="E2675">
        <v>4</v>
      </c>
      <c r="F2675">
        <v>32.49</v>
      </c>
      <c r="G2675" s="1">
        <v>1.9300000000000001E-2</v>
      </c>
      <c r="H2675">
        <v>8.1199999999999992</v>
      </c>
      <c r="I2675">
        <v>1.78</v>
      </c>
      <c r="J2675">
        <v>0</v>
      </c>
      <c r="K2675">
        <v>0</v>
      </c>
      <c r="L2675">
        <v>0</v>
      </c>
      <c r="M2675" t="s">
        <v>19</v>
      </c>
      <c r="N2675">
        <v>109104307</v>
      </c>
      <c r="O2675">
        <v>4168182113</v>
      </c>
      <c r="P2675">
        <v>181780231850</v>
      </c>
    </row>
    <row r="2676" spans="1:16" x14ac:dyDescent="0.25">
      <c r="A2676" t="s">
        <v>176</v>
      </c>
      <c r="B2676" t="s">
        <v>177</v>
      </c>
      <c r="C2676" t="s">
        <v>731</v>
      </c>
      <c r="D2676">
        <v>7</v>
      </c>
      <c r="E2676">
        <v>0</v>
      </c>
      <c r="F2676">
        <v>0</v>
      </c>
      <c r="G2676" s="1">
        <v>0</v>
      </c>
      <c r="H2676">
        <v>0</v>
      </c>
      <c r="I2676" t="s">
        <v>19</v>
      </c>
      <c r="J2676">
        <v>0</v>
      </c>
      <c r="K2676">
        <v>0</v>
      </c>
      <c r="L2676">
        <v>0</v>
      </c>
      <c r="M2676" t="s">
        <v>19</v>
      </c>
      <c r="N2676">
        <v>109104307</v>
      </c>
      <c r="O2676">
        <v>4168182113</v>
      </c>
      <c r="P2676">
        <v>181780852162</v>
      </c>
    </row>
    <row r="2677" spans="1:16" x14ac:dyDescent="0.25">
      <c r="A2677" t="s">
        <v>176</v>
      </c>
      <c r="B2677" t="s">
        <v>177</v>
      </c>
      <c r="C2677" t="s">
        <v>732</v>
      </c>
      <c r="D2677">
        <v>13</v>
      </c>
      <c r="E2677">
        <v>1</v>
      </c>
      <c r="F2677">
        <v>2.46</v>
      </c>
      <c r="G2677" s="1">
        <v>7.6899999999999996E-2</v>
      </c>
      <c r="H2677">
        <v>2.46</v>
      </c>
      <c r="I2677">
        <v>1.33</v>
      </c>
      <c r="J2677">
        <v>0</v>
      </c>
      <c r="K2677">
        <v>0</v>
      </c>
      <c r="L2677">
        <v>0</v>
      </c>
      <c r="M2677" t="s">
        <v>19</v>
      </c>
      <c r="N2677">
        <v>109104307</v>
      </c>
      <c r="O2677">
        <v>4168182113</v>
      </c>
      <c r="P2677">
        <v>181780231853</v>
      </c>
    </row>
    <row r="2678" spans="1:16" x14ac:dyDescent="0.25">
      <c r="A2678" t="s">
        <v>176</v>
      </c>
      <c r="B2678" t="s">
        <v>177</v>
      </c>
      <c r="C2678" t="s">
        <v>733</v>
      </c>
      <c r="D2678">
        <v>351</v>
      </c>
      <c r="E2678">
        <v>10</v>
      </c>
      <c r="F2678">
        <v>145.07</v>
      </c>
      <c r="G2678" s="1">
        <v>2.8500000000000001E-2</v>
      </c>
      <c r="H2678">
        <v>14.51</v>
      </c>
      <c r="I2678">
        <v>1.8</v>
      </c>
      <c r="J2678">
        <v>0</v>
      </c>
      <c r="K2678">
        <v>0</v>
      </c>
      <c r="L2678">
        <v>0</v>
      </c>
      <c r="M2678" t="s">
        <v>19</v>
      </c>
      <c r="N2678">
        <v>109104307</v>
      </c>
      <c r="O2678">
        <v>4168182113</v>
      </c>
      <c r="P2678">
        <v>181780231852</v>
      </c>
    </row>
    <row r="2679" spans="1:16" x14ac:dyDescent="0.25">
      <c r="A2679" t="s">
        <v>176</v>
      </c>
      <c r="B2679" t="s">
        <v>182</v>
      </c>
      <c r="C2679" t="s">
        <v>734</v>
      </c>
      <c r="D2679">
        <v>3</v>
      </c>
      <c r="E2679">
        <v>0</v>
      </c>
      <c r="F2679">
        <v>0</v>
      </c>
      <c r="G2679" s="1">
        <v>0</v>
      </c>
      <c r="H2679">
        <v>0</v>
      </c>
      <c r="I2679" t="s">
        <v>19</v>
      </c>
      <c r="J2679">
        <v>0</v>
      </c>
      <c r="K2679">
        <v>0</v>
      </c>
      <c r="L2679">
        <v>0</v>
      </c>
      <c r="M2679" t="s">
        <v>19</v>
      </c>
      <c r="N2679">
        <v>109104307</v>
      </c>
      <c r="O2679">
        <v>4185939050</v>
      </c>
      <c r="P2679">
        <v>181782806635</v>
      </c>
    </row>
    <row r="2680" spans="1:16" x14ac:dyDescent="0.25">
      <c r="A2680" t="s">
        <v>176</v>
      </c>
      <c r="B2680" t="s">
        <v>182</v>
      </c>
      <c r="C2680" t="s">
        <v>735</v>
      </c>
      <c r="D2680">
        <v>5</v>
      </c>
      <c r="E2680">
        <v>0</v>
      </c>
      <c r="F2680">
        <v>0</v>
      </c>
      <c r="G2680" s="1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 t="s">
        <v>19</v>
      </c>
      <c r="N2680">
        <v>109104307</v>
      </c>
      <c r="O2680">
        <v>4185939050</v>
      </c>
      <c r="P2680">
        <v>181782806634</v>
      </c>
    </row>
    <row r="2681" spans="1:16" x14ac:dyDescent="0.25">
      <c r="A2681" t="s">
        <v>176</v>
      </c>
      <c r="B2681" t="s">
        <v>182</v>
      </c>
      <c r="C2681" t="s">
        <v>362</v>
      </c>
      <c r="D2681">
        <v>1</v>
      </c>
      <c r="E2681">
        <v>0</v>
      </c>
      <c r="F2681">
        <v>0</v>
      </c>
      <c r="G2681" s="1">
        <v>0</v>
      </c>
      <c r="H2681">
        <v>0</v>
      </c>
      <c r="I2681" t="s">
        <v>19</v>
      </c>
      <c r="J2681">
        <v>0</v>
      </c>
      <c r="K2681">
        <v>0</v>
      </c>
      <c r="L2681">
        <v>0</v>
      </c>
      <c r="M2681" t="s">
        <v>19</v>
      </c>
      <c r="N2681">
        <v>109104307</v>
      </c>
      <c r="O2681">
        <v>4185939050</v>
      </c>
      <c r="P2681">
        <v>176308198922</v>
      </c>
    </row>
    <row r="2682" spans="1:16" x14ac:dyDescent="0.25">
      <c r="A2682" t="s">
        <v>176</v>
      </c>
      <c r="B2682" t="s">
        <v>182</v>
      </c>
      <c r="C2682" t="s">
        <v>363</v>
      </c>
      <c r="D2682">
        <v>1</v>
      </c>
      <c r="E2682">
        <v>0</v>
      </c>
      <c r="F2682">
        <v>0</v>
      </c>
      <c r="G2682" s="1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 t="s">
        <v>19</v>
      </c>
      <c r="N2682">
        <v>109104307</v>
      </c>
      <c r="O2682">
        <v>4185939050</v>
      </c>
      <c r="P2682">
        <v>176308198916</v>
      </c>
    </row>
    <row r="2683" spans="1:16" x14ac:dyDescent="0.25">
      <c r="A2683" t="s">
        <v>176</v>
      </c>
      <c r="B2683" t="s">
        <v>182</v>
      </c>
      <c r="C2683" t="s">
        <v>429</v>
      </c>
      <c r="D2683">
        <v>1</v>
      </c>
      <c r="E2683">
        <v>0</v>
      </c>
      <c r="F2683">
        <v>0</v>
      </c>
      <c r="G2683" s="1">
        <v>0</v>
      </c>
      <c r="H2683">
        <v>0</v>
      </c>
      <c r="I2683" t="s">
        <v>19</v>
      </c>
      <c r="J2683">
        <v>0</v>
      </c>
      <c r="K2683">
        <v>0</v>
      </c>
      <c r="L2683">
        <v>0</v>
      </c>
      <c r="M2683" t="s">
        <v>19</v>
      </c>
      <c r="N2683">
        <v>109104307</v>
      </c>
      <c r="O2683">
        <v>4185939050</v>
      </c>
      <c r="P2683">
        <v>176308198926</v>
      </c>
    </row>
    <row r="2684" spans="1:16" x14ac:dyDescent="0.25">
      <c r="A2684" t="s">
        <v>176</v>
      </c>
      <c r="B2684" t="s">
        <v>187</v>
      </c>
      <c r="C2684" t="s">
        <v>551</v>
      </c>
      <c r="D2684">
        <v>4</v>
      </c>
      <c r="E2684">
        <v>0</v>
      </c>
      <c r="F2684">
        <v>0</v>
      </c>
      <c r="G2684" s="1">
        <v>0</v>
      </c>
      <c r="H2684">
        <v>0</v>
      </c>
      <c r="I2684">
        <v>2</v>
      </c>
      <c r="J2684">
        <v>0</v>
      </c>
      <c r="K2684">
        <v>0</v>
      </c>
      <c r="L2684">
        <v>0</v>
      </c>
      <c r="M2684" t="s">
        <v>19</v>
      </c>
      <c r="N2684">
        <v>109104307</v>
      </c>
      <c r="O2684">
        <v>4185939051</v>
      </c>
      <c r="P2684">
        <v>176308199000</v>
      </c>
    </row>
    <row r="2685" spans="1:16" x14ac:dyDescent="0.25">
      <c r="A2685" t="s">
        <v>176</v>
      </c>
      <c r="B2685" t="s">
        <v>187</v>
      </c>
      <c r="C2685" t="s">
        <v>736</v>
      </c>
      <c r="D2685">
        <v>4</v>
      </c>
      <c r="E2685">
        <v>0</v>
      </c>
      <c r="F2685">
        <v>0</v>
      </c>
      <c r="G2685" s="1">
        <v>0</v>
      </c>
      <c r="H2685">
        <v>0</v>
      </c>
      <c r="I2685">
        <v>2</v>
      </c>
      <c r="J2685">
        <v>0</v>
      </c>
      <c r="K2685">
        <v>0</v>
      </c>
      <c r="L2685">
        <v>0</v>
      </c>
      <c r="M2685" t="s">
        <v>19</v>
      </c>
      <c r="N2685">
        <v>109104307</v>
      </c>
      <c r="O2685">
        <v>4185939051</v>
      </c>
      <c r="P2685">
        <v>181782806633</v>
      </c>
    </row>
    <row r="2686" spans="1:16" x14ac:dyDescent="0.25">
      <c r="A2686" t="s">
        <v>176</v>
      </c>
      <c r="B2686" t="s">
        <v>193</v>
      </c>
      <c r="C2686" t="s">
        <v>737</v>
      </c>
      <c r="D2686">
        <v>284</v>
      </c>
      <c r="E2686">
        <v>3</v>
      </c>
      <c r="F2686">
        <v>26.13</v>
      </c>
      <c r="G2686" s="1">
        <v>1.06E-2</v>
      </c>
      <c r="H2686">
        <v>8.7100000000000009</v>
      </c>
      <c r="I2686">
        <v>1.61</v>
      </c>
      <c r="J2686">
        <v>0</v>
      </c>
      <c r="K2686">
        <v>0</v>
      </c>
      <c r="L2686">
        <v>0</v>
      </c>
      <c r="M2686" t="s">
        <v>19</v>
      </c>
      <c r="N2686">
        <v>109104307</v>
      </c>
      <c r="O2686">
        <v>4185945115</v>
      </c>
      <c r="P2686">
        <v>181782806632</v>
      </c>
    </row>
    <row r="2687" spans="1:16" x14ac:dyDescent="0.25">
      <c r="A2687" t="s">
        <v>176</v>
      </c>
      <c r="B2687" t="s">
        <v>193</v>
      </c>
      <c r="C2687" t="s">
        <v>738</v>
      </c>
      <c r="D2687">
        <v>2</v>
      </c>
      <c r="E2687">
        <v>0</v>
      </c>
      <c r="F2687">
        <v>0</v>
      </c>
      <c r="G2687" s="1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 t="s">
        <v>19</v>
      </c>
      <c r="N2687">
        <v>109104307</v>
      </c>
      <c r="O2687">
        <v>4185945115</v>
      </c>
      <c r="P2687">
        <v>181782806639</v>
      </c>
    </row>
    <row r="2688" spans="1:16" x14ac:dyDescent="0.25">
      <c r="A2688" t="s">
        <v>176</v>
      </c>
      <c r="B2688" t="s">
        <v>193</v>
      </c>
      <c r="C2688" t="s">
        <v>739</v>
      </c>
      <c r="D2688">
        <v>3</v>
      </c>
      <c r="E2688">
        <v>0</v>
      </c>
      <c r="F2688">
        <v>0</v>
      </c>
      <c r="G2688" s="1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 t="s">
        <v>19</v>
      </c>
      <c r="N2688">
        <v>109104307</v>
      </c>
      <c r="O2688">
        <v>4185945115</v>
      </c>
      <c r="P2688">
        <v>181782806636</v>
      </c>
    </row>
    <row r="2689" spans="1:16" x14ac:dyDescent="0.25">
      <c r="A2689" t="s">
        <v>176</v>
      </c>
      <c r="B2689" t="s">
        <v>193</v>
      </c>
      <c r="C2689" t="s">
        <v>740</v>
      </c>
      <c r="D2689">
        <v>13</v>
      </c>
      <c r="E2689">
        <v>0</v>
      </c>
      <c r="F2689">
        <v>0</v>
      </c>
      <c r="G2689" s="1">
        <v>0</v>
      </c>
      <c r="H2689">
        <v>0</v>
      </c>
      <c r="I2689">
        <v>3</v>
      </c>
      <c r="J2689">
        <v>0</v>
      </c>
      <c r="K2689">
        <v>0</v>
      </c>
      <c r="L2689">
        <v>0</v>
      </c>
      <c r="M2689" t="s">
        <v>19</v>
      </c>
      <c r="N2689">
        <v>109104307</v>
      </c>
      <c r="O2689">
        <v>4185945115</v>
      </c>
      <c r="P2689">
        <v>181782806638</v>
      </c>
    </row>
    <row r="2690" spans="1:16" x14ac:dyDescent="0.25">
      <c r="A2690" t="s">
        <v>176</v>
      </c>
      <c r="B2690" t="s">
        <v>193</v>
      </c>
      <c r="C2690" t="s">
        <v>741</v>
      </c>
      <c r="D2690">
        <v>3</v>
      </c>
      <c r="E2690">
        <v>0</v>
      </c>
      <c r="F2690">
        <v>0</v>
      </c>
      <c r="G2690" s="1">
        <v>0</v>
      </c>
      <c r="H2690">
        <v>0</v>
      </c>
      <c r="I2690">
        <v>3</v>
      </c>
      <c r="J2690">
        <v>0</v>
      </c>
      <c r="K2690">
        <v>0</v>
      </c>
      <c r="L2690">
        <v>0</v>
      </c>
      <c r="M2690" t="s">
        <v>19</v>
      </c>
      <c r="N2690">
        <v>109104307</v>
      </c>
      <c r="O2690">
        <v>4185945115</v>
      </c>
      <c r="P2690">
        <v>181782806611</v>
      </c>
    </row>
    <row r="2691" spans="1:16" x14ac:dyDescent="0.25">
      <c r="A2691" t="s">
        <v>176</v>
      </c>
      <c r="B2691" t="s">
        <v>193</v>
      </c>
      <c r="C2691" t="s">
        <v>554</v>
      </c>
      <c r="D2691">
        <v>3</v>
      </c>
      <c r="E2691">
        <v>0</v>
      </c>
      <c r="F2691">
        <v>0</v>
      </c>
      <c r="G2691" s="1">
        <v>0</v>
      </c>
      <c r="H2691">
        <v>0</v>
      </c>
      <c r="I2691">
        <v>4</v>
      </c>
      <c r="J2691">
        <v>0</v>
      </c>
      <c r="K2691">
        <v>0</v>
      </c>
      <c r="L2691">
        <v>0</v>
      </c>
      <c r="M2691" t="s">
        <v>19</v>
      </c>
      <c r="N2691">
        <v>109104307</v>
      </c>
      <c r="O2691">
        <v>4185945115</v>
      </c>
      <c r="P2691">
        <v>176308199024</v>
      </c>
    </row>
    <row r="2692" spans="1:16" x14ac:dyDescent="0.25">
      <c r="A2692" t="s">
        <v>176</v>
      </c>
      <c r="B2692" t="s">
        <v>193</v>
      </c>
      <c r="C2692" t="s">
        <v>574</v>
      </c>
      <c r="D2692">
        <v>1</v>
      </c>
      <c r="E2692">
        <v>0</v>
      </c>
      <c r="F2692">
        <v>0</v>
      </c>
      <c r="G2692" s="1">
        <v>0</v>
      </c>
      <c r="H2692">
        <v>0</v>
      </c>
      <c r="I2692">
        <v>4</v>
      </c>
      <c r="J2692">
        <v>0</v>
      </c>
      <c r="K2692">
        <v>0</v>
      </c>
      <c r="L2692">
        <v>0</v>
      </c>
      <c r="M2692" t="s">
        <v>19</v>
      </c>
      <c r="N2692">
        <v>109104307</v>
      </c>
      <c r="O2692">
        <v>4185945115</v>
      </c>
      <c r="P2692">
        <v>176308199020</v>
      </c>
    </row>
    <row r="2693" spans="1:16" x14ac:dyDescent="0.25">
      <c r="A2693" t="s">
        <v>206</v>
      </c>
      <c r="B2693" t="s">
        <v>207</v>
      </c>
      <c r="C2693" t="s">
        <v>742</v>
      </c>
      <c r="D2693">
        <v>19</v>
      </c>
      <c r="E2693">
        <v>1</v>
      </c>
      <c r="F2693">
        <v>5.44</v>
      </c>
      <c r="G2693" s="1">
        <v>5.2600000000000001E-2</v>
      </c>
      <c r="H2693">
        <v>5.44</v>
      </c>
      <c r="I2693">
        <v>1.6</v>
      </c>
      <c r="J2693">
        <v>0</v>
      </c>
      <c r="K2693">
        <v>0</v>
      </c>
      <c r="L2693">
        <v>0</v>
      </c>
      <c r="M2693" t="s">
        <v>19</v>
      </c>
      <c r="N2693">
        <v>111628114</v>
      </c>
      <c r="O2693">
        <v>4256689976</v>
      </c>
      <c r="P2693">
        <v>181782806601</v>
      </c>
    </row>
    <row r="2694" spans="1:16" x14ac:dyDescent="0.25">
      <c r="A2694" t="s">
        <v>206</v>
      </c>
      <c r="B2694" t="s">
        <v>207</v>
      </c>
      <c r="C2694" t="s">
        <v>743</v>
      </c>
      <c r="D2694">
        <v>37</v>
      </c>
      <c r="E2694">
        <v>0</v>
      </c>
      <c r="F2694">
        <v>0</v>
      </c>
      <c r="G2694" s="1">
        <v>0</v>
      </c>
      <c r="H2694">
        <v>0</v>
      </c>
      <c r="I2694">
        <v>1.75</v>
      </c>
      <c r="J2694">
        <v>0</v>
      </c>
      <c r="K2694">
        <v>0</v>
      </c>
      <c r="L2694">
        <v>0</v>
      </c>
      <c r="M2694" t="s">
        <v>19</v>
      </c>
      <c r="N2694">
        <v>111628114</v>
      </c>
      <c r="O2694">
        <v>4256689976</v>
      </c>
      <c r="P2694">
        <v>181782806598</v>
      </c>
    </row>
    <row r="2695" spans="1:16" x14ac:dyDescent="0.25">
      <c r="A2695" t="s">
        <v>206</v>
      </c>
      <c r="B2695" t="s">
        <v>207</v>
      </c>
      <c r="C2695" t="s">
        <v>744</v>
      </c>
      <c r="D2695">
        <v>6</v>
      </c>
      <c r="E2695">
        <v>0</v>
      </c>
      <c r="F2695">
        <v>0</v>
      </c>
      <c r="G2695" s="1">
        <v>0</v>
      </c>
      <c r="H2695">
        <v>0</v>
      </c>
      <c r="I2695" t="s">
        <v>19</v>
      </c>
      <c r="J2695">
        <v>0</v>
      </c>
      <c r="K2695">
        <v>0</v>
      </c>
      <c r="L2695">
        <v>0</v>
      </c>
      <c r="M2695" t="s">
        <v>19</v>
      </c>
      <c r="N2695">
        <v>111628114</v>
      </c>
      <c r="O2695">
        <v>4256689976</v>
      </c>
      <c r="P2695">
        <v>181782806597</v>
      </c>
    </row>
    <row r="2696" spans="1:16" x14ac:dyDescent="0.25">
      <c r="A2696" t="s">
        <v>206</v>
      </c>
      <c r="B2696" t="s">
        <v>207</v>
      </c>
      <c r="C2696" t="s">
        <v>745</v>
      </c>
      <c r="D2696">
        <v>1</v>
      </c>
      <c r="E2696">
        <v>0</v>
      </c>
      <c r="F2696">
        <v>0</v>
      </c>
      <c r="G2696" s="1">
        <v>0</v>
      </c>
      <c r="H2696">
        <v>0</v>
      </c>
      <c r="I2696" t="s">
        <v>19</v>
      </c>
      <c r="J2696">
        <v>0</v>
      </c>
      <c r="K2696">
        <v>0</v>
      </c>
      <c r="L2696">
        <v>0</v>
      </c>
      <c r="M2696" t="s">
        <v>19</v>
      </c>
      <c r="N2696">
        <v>111628114</v>
      </c>
      <c r="O2696">
        <v>4256689976</v>
      </c>
      <c r="P2696">
        <v>181782806593</v>
      </c>
    </row>
    <row r="2697" spans="1:16" x14ac:dyDescent="0.25">
      <c r="A2697" t="s">
        <v>206</v>
      </c>
      <c r="B2697" t="s">
        <v>207</v>
      </c>
      <c r="C2697" t="s">
        <v>746</v>
      </c>
      <c r="D2697">
        <v>56</v>
      </c>
      <c r="E2697">
        <v>1</v>
      </c>
      <c r="F2697">
        <v>10.029999999999999</v>
      </c>
      <c r="G2697" s="1">
        <v>1.7899999999999999E-2</v>
      </c>
      <c r="H2697">
        <v>10.029999999999999</v>
      </c>
      <c r="I2697">
        <v>2</v>
      </c>
      <c r="J2697">
        <v>0</v>
      </c>
      <c r="K2697">
        <v>0</v>
      </c>
      <c r="L2697">
        <v>0</v>
      </c>
      <c r="M2697" t="s">
        <v>19</v>
      </c>
      <c r="N2697">
        <v>111628114</v>
      </c>
      <c r="O2697">
        <v>4256689976</v>
      </c>
      <c r="P2697">
        <v>181782806602</v>
      </c>
    </row>
    <row r="2698" spans="1:16" x14ac:dyDescent="0.25">
      <c r="A2698" t="s">
        <v>206</v>
      </c>
      <c r="B2698" t="s">
        <v>207</v>
      </c>
      <c r="C2698" t="s">
        <v>747</v>
      </c>
      <c r="D2698">
        <v>47</v>
      </c>
      <c r="E2698">
        <v>0</v>
      </c>
      <c r="F2698">
        <v>0</v>
      </c>
      <c r="G2698" s="1">
        <v>0</v>
      </c>
      <c r="H2698">
        <v>0</v>
      </c>
      <c r="I2698">
        <v>1.67</v>
      </c>
      <c r="J2698">
        <v>0</v>
      </c>
      <c r="K2698">
        <v>0</v>
      </c>
      <c r="L2698">
        <v>0</v>
      </c>
      <c r="M2698" t="s">
        <v>19</v>
      </c>
      <c r="N2698">
        <v>111628114</v>
      </c>
      <c r="O2698">
        <v>4256689976</v>
      </c>
      <c r="P2698">
        <v>181782806592</v>
      </c>
    </row>
    <row r="2699" spans="1:16" x14ac:dyDescent="0.25">
      <c r="A2699" t="s">
        <v>206</v>
      </c>
      <c r="B2699" t="s">
        <v>207</v>
      </c>
      <c r="C2699" t="s">
        <v>748</v>
      </c>
      <c r="D2699">
        <v>31</v>
      </c>
      <c r="E2699">
        <v>0</v>
      </c>
      <c r="F2699">
        <v>0</v>
      </c>
      <c r="G2699" s="1">
        <v>0</v>
      </c>
      <c r="H2699">
        <v>0</v>
      </c>
      <c r="I2699">
        <v>1.89</v>
      </c>
      <c r="J2699">
        <v>0</v>
      </c>
      <c r="K2699">
        <v>0</v>
      </c>
      <c r="L2699">
        <v>0</v>
      </c>
      <c r="M2699" t="s">
        <v>19</v>
      </c>
      <c r="N2699">
        <v>111628114</v>
      </c>
      <c r="O2699">
        <v>4256689976</v>
      </c>
      <c r="P2699">
        <v>181782806604</v>
      </c>
    </row>
    <row r="2700" spans="1:16" x14ac:dyDescent="0.25">
      <c r="A2700" t="s">
        <v>206</v>
      </c>
      <c r="B2700" t="s">
        <v>207</v>
      </c>
      <c r="C2700" t="s">
        <v>749</v>
      </c>
      <c r="D2700">
        <v>2</v>
      </c>
      <c r="E2700">
        <v>0</v>
      </c>
      <c r="F2700">
        <v>0</v>
      </c>
      <c r="G2700" s="1">
        <v>0</v>
      </c>
      <c r="H2700">
        <v>0</v>
      </c>
      <c r="I2700" t="s">
        <v>19</v>
      </c>
      <c r="J2700">
        <v>0</v>
      </c>
      <c r="K2700">
        <v>0</v>
      </c>
      <c r="L2700">
        <v>0</v>
      </c>
      <c r="M2700" t="s">
        <v>19</v>
      </c>
      <c r="N2700">
        <v>111628114</v>
      </c>
      <c r="O2700">
        <v>4256689976</v>
      </c>
      <c r="P2700">
        <v>181782806603</v>
      </c>
    </row>
    <row r="2701" spans="1:16" x14ac:dyDescent="0.25">
      <c r="A2701" t="s">
        <v>206</v>
      </c>
      <c r="B2701" t="s">
        <v>207</v>
      </c>
      <c r="C2701" t="s">
        <v>750</v>
      </c>
      <c r="D2701">
        <v>648</v>
      </c>
      <c r="E2701">
        <v>10</v>
      </c>
      <c r="F2701">
        <v>116.21</v>
      </c>
      <c r="G2701" s="1">
        <v>1.54E-2</v>
      </c>
      <c r="H2701">
        <v>11.62</v>
      </c>
      <c r="I2701">
        <v>1.39</v>
      </c>
      <c r="J2701">
        <v>0</v>
      </c>
      <c r="K2701">
        <v>0</v>
      </c>
      <c r="L2701">
        <v>0</v>
      </c>
      <c r="M2701" t="s">
        <v>19</v>
      </c>
      <c r="N2701">
        <v>111628114</v>
      </c>
      <c r="O2701">
        <v>4256689976</v>
      </c>
      <c r="P2701">
        <v>181782806600</v>
      </c>
    </row>
    <row r="2702" spans="1:16" x14ac:dyDescent="0.25">
      <c r="A2702" t="s">
        <v>206</v>
      </c>
      <c r="B2702" t="s">
        <v>207</v>
      </c>
      <c r="C2702" t="s">
        <v>751</v>
      </c>
      <c r="D2702">
        <v>3</v>
      </c>
      <c r="E2702">
        <v>0</v>
      </c>
      <c r="F2702">
        <v>0</v>
      </c>
      <c r="G2702" s="1">
        <v>0</v>
      </c>
      <c r="H2702">
        <v>0</v>
      </c>
      <c r="I2702" t="s">
        <v>19</v>
      </c>
      <c r="J2702">
        <v>0</v>
      </c>
      <c r="K2702">
        <v>0</v>
      </c>
      <c r="L2702">
        <v>0</v>
      </c>
      <c r="M2702" t="s">
        <v>19</v>
      </c>
      <c r="N2702">
        <v>111628114</v>
      </c>
      <c r="O2702">
        <v>4256689976</v>
      </c>
      <c r="P2702">
        <v>181782806599</v>
      </c>
    </row>
    <row r="2703" spans="1:16" x14ac:dyDescent="0.25">
      <c r="A2703" t="s">
        <v>206</v>
      </c>
      <c r="B2703" t="s">
        <v>212</v>
      </c>
      <c r="C2703" t="s">
        <v>752</v>
      </c>
      <c r="D2703">
        <v>5</v>
      </c>
      <c r="E2703">
        <v>0</v>
      </c>
      <c r="F2703">
        <v>0</v>
      </c>
      <c r="G2703" s="1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 t="s">
        <v>19</v>
      </c>
      <c r="N2703">
        <v>111628114</v>
      </c>
      <c r="O2703">
        <v>4256689977</v>
      </c>
      <c r="P2703">
        <v>181783532068</v>
      </c>
    </row>
    <row r="2704" spans="1:16" x14ac:dyDescent="0.25">
      <c r="A2704" t="s">
        <v>206</v>
      </c>
      <c r="B2704" t="s">
        <v>212</v>
      </c>
      <c r="C2704" t="s">
        <v>753</v>
      </c>
      <c r="D2704">
        <v>2</v>
      </c>
      <c r="E2704">
        <v>0</v>
      </c>
      <c r="F2704">
        <v>0</v>
      </c>
      <c r="G2704" s="1">
        <v>0</v>
      </c>
      <c r="H2704">
        <v>0</v>
      </c>
      <c r="I2704" t="s">
        <v>19</v>
      </c>
      <c r="J2704">
        <v>0</v>
      </c>
      <c r="K2704">
        <v>0</v>
      </c>
      <c r="L2704">
        <v>0</v>
      </c>
      <c r="M2704" t="s">
        <v>19</v>
      </c>
      <c r="N2704">
        <v>111628114</v>
      </c>
      <c r="O2704">
        <v>4256689977</v>
      </c>
      <c r="P2704">
        <v>181783532066</v>
      </c>
    </row>
    <row r="2705" spans="1:16" x14ac:dyDescent="0.25">
      <c r="A2705" t="s">
        <v>206</v>
      </c>
      <c r="B2705" t="s">
        <v>212</v>
      </c>
      <c r="C2705" t="s">
        <v>754</v>
      </c>
      <c r="D2705">
        <v>86</v>
      </c>
      <c r="E2705">
        <v>3</v>
      </c>
      <c r="F2705">
        <v>20.190000000000001</v>
      </c>
      <c r="G2705" s="1">
        <v>3.49E-2</v>
      </c>
      <c r="H2705">
        <v>6.73</v>
      </c>
      <c r="I2705">
        <v>1.44</v>
      </c>
      <c r="J2705">
        <v>0</v>
      </c>
      <c r="K2705">
        <v>0</v>
      </c>
      <c r="L2705">
        <v>0</v>
      </c>
      <c r="M2705" t="s">
        <v>19</v>
      </c>
      <c r="N2705">
        <v>111628114</v>
      </c>
      <c r="O2705">
        <v>4256689977</v>
      </c>
      <c r="P2705">
        <v>181783532078</v>
      </c>
    </row>
    <row r="2706" spans="1:16" x14ac:dyDescent="0.25">
      <c r="A2706" t="s">
        <v>206</v>
      </c>
      <c r="B2706" t="s">
        <v>212</v>
      </c>
      <c r="C2706" t="s">
        <v>755</v>
      </c>
      <c r="D2706">
        <v>1027</v>
      </c>
      <c r="E2706">
        <v>5</v>
      </c>
      <c r="F2706">
        <v>10.46</v>
      </c>
      <c r="G2706" s="1">
        <v>4.8999999999999998E-3</v>
      </c>
      <c r="H2706">
        <v>2.09</v>
      </c>
      <c r="I2706">
        <v>1.31</v>
      </c>
      <c r="J2706">
        <v>0</v>
      </c>
      <c r="K2706">
        <v>0</v>
      </c>
      <c r="L2706">
        <v>0</v>
      </c>
      <c r="M2706" t="s">
        <v>19</v>
      </c>
      <c r="N2706">
        <v>111628114</v>
      </c>
      <c r="O2706">
        <v>4256689977</v>
      </c>
      <c r="P2706">
        <v>181783532076</v>
      </c>
    </row>
    <row r="2707" spans="1:16" x14ac:dyDescent="0.25">
      <c r="A2707" t="s">
        <v>206</v>
      </c>
      <c r="B2707" t="s">
        <v>212</v>
      </c>
      <c r="C2707" t="s">
        <v>756</v>
      </c>
      <c r="D2707">
        <v>240</v>
      </c>
      <c r="E2707">
        <v>0</v>
      </c>
      <c r="F2707">
        <v>0</v>
      </c>
      <c r="G2707" s="1">
        <v>0</v>
      </c>
      <c r="H2707">
        <v>0</v>
      </c>
      <c r="I2707">
        <v>4</v>
      </c>
      <c r="J2707">
        <v>0</v>
      </c>
      <c r="K2707">
        <v>0</v>
      </c>
      <c r="L2707">
        <v>0</v>
      </c>
      <c r="M2707" t="s">
        <v>19</v>
      </c>
      <c r="N2707">
        <v>111628114</v>
      </c>
      <c r="O2707">
        <v>4256689977</v>
      </c>
      <c r="P2707">
        <v>181783532073</v>
      </c>
    </row>
    <row r="2708" spans="1:16" x14ac:dyDescent="0.25">
      <c r="A2708" t="s">
        <v>206</v>
      </c>
      <c r="B2708" t="s">
        <v>212</v>
      </c>
      <c r="C2708" t="s">
        <v>757</v>
      </c>
      <c r="D2708">
        <v>88</v>
      </c>
      <c r="E2708">
        <v>0</v>
      </c>
      <c r="F2708">
        <v>0</v>
      </c>
      <c r="G2708" s="1">
        <v>0</v>
      </c>
      <c r="H2708">
        <v>0</v>
      </c>
      <c r="I2708" t="s">
        <v>19</v>
      </c>
      <c r="J2708">
        <v>0</v>
      </c>
      <c r="K2708">
        <v>0</v>
      </c>
      <c r="L2708">
        <v>0</v>
      </c>
      <c r="M2708" t="s">
        <v>19</v>
      </c>
      <c r="N2708">
        <v>111628114</v>
      </c>
      <c r="O2708">
        <v>4256689977</v>
      </c>
      <c r="P2708">
        <v>181783532070</v>
      </c>
    </row>
    <row r="2709" spans="1:16" x14ac:dyDescent="0.25">
      <c r="A2709" t="s">
        <v>206</v>
      </c>
      <c r="B2709" t="s">
        <v>212</v>
      </c>
      <c r="C2709" t="s">
        <v>758</v>
      </c>
      <c r="D2709">
        <v>132</v>
      </c>
      <c r="E2709">
        <v>0</v>
      </c>
      <c r="F2709">
        <v>0</v>
      </c>
      <c r="G2709" s="1">
        <v>0</v>
      </c>
      <c r="H2709">
        <v>0</v>
      </c>
      <c r="I2709">
        <v>1.38</v>
      </c>
      <c r="J2709">
        <v>0</v>
      </c>
      <c r="K2709">
        <v>0</v>
      </c>
      <c r="L2709">
        <v>0</v>
      </c>
      <c r="M2709" t="s">
        <v>19</v>
      </c>
      <c r="N2709">
        <v>111628114</v>
      </c>
      <c r="O2709">
        <v>4256689977</v>
      </c>
      <c r="P2709">
        <v>181783532077</v>
      </c>
    </row>
    <row r="2710" spans="1:16" x14ac:dyDescent="0.25">
      <c r="A2710" t="s">
        <v>206</v>
      </c>
      <c r="B2710" t="s">
        <v>212</v>
      </c>
      <c r="C2710" t="s">
        <v>759</v>
      </c>
      <c r="D2710">
        <v>3</v>
      </c>
      <c r="E2710">
        <v>0</v>
      </c>
      <c r="F2710">
        <v>0</v>
      </c>
      <c r="G2710" s="1">
        <v>0</v>
      </c>
      <c r="H2710">
        <v>0</v>
      </c>
      <c r="I2710" t="s">
        <v>19</v>
      </c>
      <c r="J2710">
        <v>0</v>
      </c>
      <c r="K2710">
        <v>0</v>
      </c>
      <c r="L2710">
        <v>0</v>
      </c>
      <c r="M2710" t="s">
        <v>19</v>
      </c>
      <c r="N2710">
        <v>111628114</v>
      </c>
      <c r="O2710">
        <v>4256689977</v>
      </c>
      <c r="P2710">
        <v>181783532071</v>
      </c>
    </row>
    <row r="2711" spans="1:16" x14ac:dyDescent="0.25">
      <c r="A2711" t="s">
        <v>206</v>
      </c>
      <c r="B2711" t="s">
        <v>212</v>
      </c>
      <c r="C2711" t="s">
        <v>760</v>
      </c>
      <c r="D2711">
        <v>29</v>
      </c>
      <c r="E2711">
        <v>0</v>
      </c>
      <c r="F2711">
        <v>0</v>
      </c>
      <c r="G2711" s="1">
        <v>0</v>
      </c>
      <c r="H2711">
        <v>0</v>
      </c>
      <c r="I2711">
        <v>2</v>
      </c>
      <c r="J2711">
        <v>0</v>
      </c>
      <c r="K2711">
        <v>0</v>
      </c>
      <c r="L2711">
        <v>0</v>
      </c>
      <c r="M2711" t="s">
        <v>19</v>
      </c>
      <c r="N2711">
        <v>111628114</v>
      </c>
      <c r="O2711">
        <v>4256689977</v>
      </c>
      <c r="P2711">
        <v>181783532072</v>
      </c>
    </row>
    <row r="2712" spans="1:16" x14ac:dyDescent="0.25">
      <c r="A2712" t="s">
        <v>206</v>
      </c>
      <c r="B2712" t="s">
        <v>212</v>
      </c>
      <c r="C2712" t="s">
        <v>761</v>
      </c>
      <c r="D2712">
        <v>507</v>
      </c>
      <c r="E2712">
        <v>0</v>
      </c>
      <c r="F2712">
        <v>0</v>
      </c>
      <c r="G2712" s="1">
        <v>0</v>
      </c>
      <c r="H2712">
        <v>0</v>
      </c>
      <c r="I2712">
        <v>1.78</v>
      </c>
      <c r="J2712">
        <v>0</v>
      </c>
      <c r="K2712">
        <v>0</v>
      </c>
      <c r="L2712">
        <v>0</v>
      </c>
      <c r="M2712" t="s">
        <v>19</v>
      </c>
      <c r="N2712">
        <v>111628114</v>
      </c>
      <c r="O2712">
        <v>4256689977</v>
      </c>
      <c r="P2712">
        <v>181783532079</v>
      </c>
    </row>
    <row r="2713" spans="1:16" x14ac:dyDescent="0.25">
      <c r="A2713" t="s">
        <v>224</v>
      </c>
      <c r="B2713" t="s">
        <v>95</v>
      </c>
      <c r="C2713" t="s">
        <v>762</v>
      </c>
      <c r="D2713">
        <v>1</v>
      </c>
      <c r="E2713">
        <v>0</v>
      </c>
      <c r="F2713">
        <v>0</v>
      </c>
      <c r="G2713" s="1">
        <v>0</v>
      </c>
      <c r="H2713">
        <v>0</v>
      </c>
      <c r="I2713" t="s">
        <v>19</v>
      </c>
      <c r="J2713">
        <v>0</v>
      </c>
      <c r="K2713">
        <v>0</v>
      </c>
      <c r="L2713">
        <v>0</v>
      </c>
      <c r="M2713" t="s">
        <v>19</v>
      </c>
      <c r="N2713">
        <v>111734827</v>
      </c>
      <c r="O2713">
        <v>4259980860</v>
      </c>
      <c r="P2713">
        <v>181783532082</v>
      </c>
    </row>
    <row r="2714" spans="1:16" x14ac:dyDescent="0.25">
      <c r="A2714" t="s">
        <v>224</v>
      </c>
      <c r="B2714" t="s">
        <v>95</v>
      </c>
      <c r="C2714" t="s">
        <v>763</v>
      </c>
      <c r="D2714">
        <v>16</v>
      </c>
      <c r="E2714">
        <v>0</v>
      </c>
      <c r="F2714">
        <v>0</v>
      </c>
      <c r="G2714" s="1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 t="s">
        <v>19</v>
      </c>
      <c r="N2714">
        <v>111734827</v>
      </c>
      <c r="O2714">
        <v>4259980860</v>
      </c>
      <c r="P2714">
        <v>181783532065</v>
      </c>
    </row>
    <row r="2715" spans="1:16" x14ac:dyDescent="0.25">
      <c r="A2715" t="s">
        <v>224</v>
      </c>
      <c r="B2715" t="s">
        <v>95</v>
      </c>
      <c r="C2715" t="s">
        <v>764</v>
      </c>
      <c r="D2715">
        <v>1</v>
      </c>
      <c r="E2715">
        <v>0</v>
      </c>
      <c r="F2715">
        <v>0</v>
      </c>
      <c r="G2715" s="1">
        <v>0</v>
      </c>
      <c r="H2715">
        <v>0</v>
      </c>
      <c r="I2715" t="s">
        <v>19</v>
      </c>
      <c r="J2715">
        <v>0</v>
      </c>
      <c r="K2715">
        <v>0</v>
      </c>
      <c r="L2715">
        <v>0</v>
      </c>
      <c r="M2715" t="s">
        <v>19</v>
      </c>
      <c r="N2715">
        <v>111734827</v>
      </c>
      <c r="O2715">
        <v>4259980860</v>
      </c>
      <c r="P2715">
        <v>181783532083</v>
      </c>
    </row>
    <row r="2716" spans="1:16" x14ac:dyDescent="0.25">
      <c r="A2716" t="s">
        <v>224</v>
      </c>
      <c r="B2716" t="s">
        <v>95</v>
      </c>
      <c r="C2716" t="s">
        <v>765</v>
      </c>
      <c r="D2716">
        <v>10</v>
      </c>
      <c r="E2716">
        <v>0</v>
      </c>
      <c r="F2716">
        <v>0</v>
      </c>
      <c r="G2716" s="1">
        <v>0</v>
      </c>
      <c r="H2716">
        <v>0</v>
      </c>
      <c r="I2716" t="s">
        <v>19</v>
      </c>
      <c r="J2716">
        <v>0</v>
      </c>
      <c r="K2716">
        <v>0</v>
      </c>
      <c r="L2716">
        <v>0</v>
      </c>
      <c r="M2716" t="s">
        <v>19</v>
      </c>
      <c r="N2716">
        <v>111734827</v>
      </c>
      <c r="O2716">
        <v>4259980860</v>
      </c>
      <c r="P2716">
        <v>181784291643</v>
      </c>
    </row>
    <row r="2717" spans="1:16" x14ac:dyDescent="0.25">
      <c r="A2717" t="s">
        <v>224</v>
      </c>
      <c r="B2717" t="s">
        <v>95</v>
      </c>
      <c r="C2717" t="s">
        <v>100</v>
      </c>
      <c r="D2717">
        <v>1</v>
      </c>
      <c r="E2717">
        <v>0</v>
      </c>
      <c r="F2717">
        <v>0</v>
      </c>
      <c r="G2717" s="1">
        <v>0</v>
      </c>
      <c r="H2717">
        <v>0</v>
      </c>
      <c r="I2717" t="s">
        <v>19</v>
      </c>
      <c r="J2717">
        <v>0</v>
      </c>
      <c r="K2717">
        <v>0</v>
      </c>
      <c r="L2717">
        <v>0</v>
      </c>
      <c r="M2717" t="s">
        <v>19</v>
      </c>
      <c r="N2717">
        <v>111734827</v>
      </c>
      <c r="O2717">
        <v>4259980860</v>
      </c>
      <c r="P2717">
        <v>176308198344</v>
      </c>
    </row>
    <row r="2718" spans="1:16" x14ac:dyDescent="0.25">
      <c r="A2718" t="s">
        <v>224</v>
      </c>
      <c r="B2718" t="s">
        <v>95</v>
      </c>
      <c r="C2718" t="s">
        <v>766</v>
      </c>
      <c r="D2718">
        <v>8</v>
      </c>
      <c r="E2718">
        <v>0</v>
      </c>
      <c r="F2718">
        <v>0</v>
      </c>
      <c r="G2718" s="1">
        <v>0</v>
      </c>
      <c r="H2718">
        <v>0</v>
      </c>
      <c r="I2718">
        <v>1.6</v>
      </c>
      <c r="J2718">
        <v>0</v>
      </c>
      <c r="K2718">
        <v>0</v>
      </c>
      <c r="L2718">
        <v>0</v>
      </c>
      <c r="M2718" t="s">
        <v>19</v>
      </c>
      <c r="N2718">
        <v>111734827</v>
      </c>
      <c r="O2718">
        <v>4259980860</v>
      </c>
      <c r="P2718">
        <v>181783532063</v>
      </c>
    </row>
    <row r="2719" spans="1:16" x14ac:dyDescent="0.25">
      <c r="A2719" t="s">
        <v>224</v>
      </c>
      <c r="B2719" t="s">
        <v>95</v>
      </c>
      <c r="C2719" t="s">
        <v>767</v>
      </c>
      <c r="D2719">
        <v>82</v>
      </c>
      <c r="E2719">
        <v>0</v>
      </c>
      <c r="F2719">
        <v>0</v>
      </c>
      <c r="G2719" s="1">
        <v>0</v>
      </c>
      <c r="H2719">
        <v>0</v>
      </c>
      <c r="I2719" t="s">
        <v>19</v>
      </c>
      <c r="J2719">
        <v>0</v>
      </c>
      <c r="K2719">
        <v>0</v>
      </c>
      <c r="L2719">
        <v>0</v>
      </c>
      <c r="M2719" t="s">
        <v>19</v>
      </c>
      <c r="N2719">
        <v>111734827</v>
      </c>
      <c r="O2719">
        <v>4259980860</v>
      </c>
      <c r="P2719">
        <v>181783532080</v>
      </c>
    </row>
    <row r="2720" spans="1:16" x14ac:dyDescent="0.25">
      <c r="A2720" t="s">
        <v>224</v>
      </c>
      <c r="B2720" t="s">
        <v>113</v>
      </c>
      <c r="C2720" t="s">
        <v>234</v>
      </c>
      <c r="D2720">
        <v>2</v>
      </c>
      <c r="E2720">
        <v>0</v>
      </c>
      <c r="F2720">
        <v>0</v>
      </c>
      <c r="G2720" s="1">
        <v>0</v>
      </c>
      <c r="H2720">
        <v>0</v>
      </c>
      <c r="I2720" t="s">
        <v>19</v>
      </c>
      <c r="J2720">
        <v>0</v>
      </c>
      <c r="K2720">
        <v>0</v>
      </c>
      <c r="L2720">
        <v>0</v>
      </c>
      <c r="M2720" t="s">
        <v>19</v>
      </c>
      <c r="N2720">
        <v>111734827</v>
      </c>
      <c r="O2720">
        <v>4259980862</v>
      </c>
      <c r="P2720">
        <v>176308197861</v>
      </c>
    </row>
    <row r="2721" spans="1:16" x14ac:dyDescent="0.25">
      <c r="A2721" t="s">
        <v>224</v>
      </c>
      <c r="B2721" t="s">
        <v>113</v>
      </c>
      <c r="C2721" t="s">
        <v>255</v>
      </c>
      <c r="D2721">
        <v>1</v>
      </c>
      <c r="E2721">
        <v>0</v>
      </c>
      <c r="F2721">
        <v>0</v>
      </c>
      <c r="G2721" s="1">
        <v>0</v>
      </c>
      <c r="H2721">
        <v>0</v>
      </c>
      <c r="I2721" t="s">
        <v>19</v>
      </c>
      <c r="J2721">
        <v>0</v>
      </c>
      <c r="K2721">
        <v>0</v>
      </c>
      <c r="L2721">
        <v>0</v>
      </c>
      <c r="M2721" t="s">
        <v>19</v>
      </c>
      <c r="N2721">
        <v>111734827</v>
      </c>
      <c r="O2721">
        <v>4259980862</v>
      </c>
      <c r="P2721">
        <v>176308197860</v>
      </c>
    </row>
    <row r="2722" spans="1:16" x14ac:dyDescent="0.25">
      <c r="A2722" t="s">
        <v>224</v>
      </c>
      <c r="B2722" t="s">
        <v>113</v>
      </c>
      <c r="C2722" t="s">
        <v>343</v>
      </c>
      <c r="D2722">
        <v>3</v>
      </c>
      <c r="E2722">
        <v>0</v>
      </c>
      <c r="F2722">
        <v>0</v>
      </c>
      <c r="G2722" s="1">
        <v>0</v>
      </c>
      <c r="H2722">
        <v>0</v>
      </c>
      <c r="I2722">
        <v>1.5</v>
      </c>
      <c r="J2722">
        <v>0</v>
      </c>
      <c r="K2722">
        <v>0</v>
      </c>
      <c r="L2722">
        <v>0</v>
      </c>
      <c r="M2722" t="s">
        <v>19</v>
      </c>
      <c r="N2722">
        <v>111734827</v>
      </c>
      <c r="O2722">
        <v>4259980862</v>
      </c>
      <c r="P2722">
        <v>176308197824</v>
      </c>
    </row>
    <row r="2723" spans="1:16" x14ac:dyDescent="0.25">
      <c r="A2723" t="s">
        <v>224</v>
      </c>
      <c r="B2723" t="s">
        <v>113</v>
      </c>
      <c r="C2723" t="s">
        <v>768</v>
      </c>
      <c r="D2723">
        <v>30</v>
      </c>
      <c r="E2723">
        <v>1</v>
      </c>
      <c r="F2723">
        <v>8.81</v>
      </c>
      <c r="G2723" s="1">
        <v>3.3300000000000003E-2</v>
      </c>
      <c r="H2723">
        <v>8.81</v>
      </c>
      <c r="I2723">
        <v>1.83</v>
      </c>
      <c r="J2723">
        <v>0</v>
      </c>
      <c r="K2723">
        <v>0</v>
      </c>
      <c r="L2723">
        <v>0</v>
      </c>
      <c r="M2723" t="s">
        <v>19</v>
      </c>
      <c r="N2723">
        <v>111734827</v>
      </c>
      <c r="O2723">
        <v>4259980862</v>
      </c>
      <c r="P2723">
        <v>181784291640</v>
      </c>
    </row>
    <row r="2724" spans="1:16" x14ac:dyDescent="0.25">
      <c r="A2724" t="s">
        <v>224</v>
      </c>
      <c r="B2724" t="s">
        <v>113</v>
      </c>
      <c r="C2724" t="s">
        <v>769</v>
      </c>
      <c r="D2724">
        <v>57</v>
      </c>
      <c r="E2724">
        <v>1</v>
      </c>
      <c r="F2724">
        <v>4.3899999999999997</v>
      </c>
      <c r="G2724" s="1">
        <v>1.7500000000000002E-2</v>
      </c>
      <c r="H2724">
        <v>4.3899999999999997</v>
      </c>
      <c r="I2724">
        <v>2.57</v>
      </c>
      <c r="J2724">
        <v>0</v>
      </c>
      <c r="K2724">
        <v>0</v>
      </c>
      <c r="L2724">
        <v>0</v>
      </c>
      <c r="M2724" t="s">
        <v>19</v>
      </c>
      <c r="N2724">
        <v>111734827</v>
      </c>
      <c r="O2724">
        <v>4259980862</v>
      </c>
      <c r="P2724">
        <v>181784291641</v>
      </c>
    </row>
    <row r="2725" spans="1:16" x14ac:dyDescent="0.25">
      <c r="A2725" t="s">
        <v>224</v>
      </c>
      <c r="B2725" t="s">
        <v>174</v>
      </c>
      <c r="C2725" t="s">
        <v>409</v>
      </c>
      <c r="D2725">
        <v>1</v>
      </c>
      <c r="E2725">
        <v>0</v>
      </c>
      <c r="F2725">
        <v>0</v>
      </c>
      <c r="G2725" s="1">
        <v>0</v>
      </c>
      <c r="H2725">
        <v>0</v>
      </c>
      <c r="I2725" t="s">
        <v>19</v>
      </c>
      <c r="J2725">
        <v>0</v>
      </c>
      <c r="K2725">
        <v>0</v>
      </c>
      <c r="L2725">
        <v>0</v>
      </c>
      <c r="M2725" t="s">
        <v>19</v>
      </c>
      <c r="N2725">
        <v>111734827</v>
      </c>
      <c r="O2725">
        <v>4259980865</v>
      </c>
      <c r="P2725">
        <v>176308197039</v>
      </c>
    </row>
    <row r="2726" spans="1:16" x14ac:dyDescent="0.25">
      <c r="A2726" t="s">
        <v>224</v>
      </c>
      <c r="B2726" t="s">
        <v>174</v>
      </c>
      <c r="C2726" t="s">
        <v>382</v>
      </c>
      <c r="D2726">
        <v>2</v>
      </c>
      <c r="E2726">
        <v>0</v>
      </c>
      <c r="F2726">
        <v>0</v>
      </c>
      <c r="G2726" s="1">
        <v>0</v>
      </c>
      <c r="H2726">
        <v>0</v>
      </c>
      <c r="I2726" t="s">
        <v>19</v>
      </c>
      <c r="J2726">
        <v>0</v>
      </c>
      <c r="K2726">
        <v>0</v>
      </c>
      <c r="L2726">
        <v>0</v>
      </c>
      <c r="M2726" t="s">
        <v>19</v>
      </c>
      <c r="N2726">
        <v>111734827</v>
      </c>
      <c r="O2726">
        <v>4259980865</v>
      </c>
      <c r="P2726">
        <v>176308197040</v>
      </c>
    </row>
    <row r="2727" spans="1:16" x14ac:dyDescent="0.25">
      <c r="A2727" t="s">
        <v>224</v>
      </c>
      <c r="B2727" t="s">
        <v>174</v>
      </c>
      <c r="C2727" t="s">
        <v>175</v>
      </c>
      <c r="D2727">
        <v>2</v>
      </c>
      <c r="E2727">
        <v>0</v>
      </c>
      <c r="F2727">
        <v>0</v>
      </c>
      <c r="G2727" s="1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 t="s">
        <v>19</v>
      </c>
      <c r="N2727">
        <v>111734827</v>
      </c>
      <c r="O2727">
        <v>4259980865</v>
      </c>
      <c r="P2727">
        <v>176308197045</v>
      </c>
    </row>
    <row r="2728" spans="1:16" x14ac:dyDescent="0.25">
      <c r="A2728" t="s">
        <v>224</v>
      </c>
      <c r="B2728" t="s">
        <v>161</v>
      </c>
      <c r="C2728" t="s">
        <v>390</v>
      </c>
      <c r="D2728">
        <v>1</v>
      </c>
      <c r="E2728">
        <v>0</v>
      </c>
      <c r="F2728">
        <v>0</v>
      </c>
      <c r="G2728" s="1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 t="s">
        <v>19</v>
      </c>
      <c r="N2728">
        <v>111734827</v>
      </c>
      <c r="O2728">
        <v>4259980866</v>
      </c>
      <c r="P2728">
        <v>176308197387</v>
      </c>
    </row>
    <row r="2729" spans="1:16" x14ac:dyDescent="0.25">
      <c r="A2729" t="s">
        <v>224</v>
      </c>
      <c r="B2729" t="s">
        <v>165</v>
      </c>
      <c r="C2729" t="s">
        <v>313</v>
      </c>
      <c r="D2729">
        <v>2</v>
      </c>
      <c r="E2729">
        <v>0</v>
      </c>
      <c r="F2729">
        <v>0</v>
      </c>
      <c r="G2729" s="1">
        <v>0</v>
      </c>
      <c r="H2729">
        <v>0</v>
      </c>
      <c r="I2729" t="s">
        <v>19</v>
      </c>
      <c r="J2729">
        <v>0</v>
      </c>
      <c r="K2729">
        <v>0</v>
      </c>
      <c r="L2729">
        <v>0</v>
      </c>
      <c r="M2729" t="s">
        <v>19</v>
      </c>
      <c r="N2729">
        <v>111734827</v>
      </c>
      <c r="O2729">
        <v>4259980867</v>
      </c>
      <c r="P2729">
        <v>176308197250</v>
      </c>
    </row>
    <row r="2730" spans="1:16" x14ac:dyDescent="0.25">
      <c r="A2730" t="s">
        <v>224</v>
      </c>
      <c r="B2730" t="s">
        <v>159</v>
      </c>
      <c r="C2730" t="s">
        <v>770</v>
      </c>
      <c r="D2730">
        <v>3</v>
      </c>
      <c r="E2730">
        <v>0</v>
      </c>
      <c r="F2730">
        <v>0</v>
      </c>
      <c r="G2730" s="1">
        <v>0</v>
      </c>
      <c r="H2730">
        <v>0</v>
      </c>
      <c r="I2730">
        <v>1.5</v>
      </c>
      <c r="J2730">
        <v>0</v>
      </c>
      <c r="K2730">
        <v>0</v>
      </c>
      <c r="L2730">
        <v>0</v>
      </c>
      <c r="M2730" t="s">
        <v>19</v>
      </c>
      <c r="N2730">
        <v>111734827</v>
      </c>
      <c r="O2730">
        <v>4259980869</v>
      </c>
      <c r="P2730">
        <v>181784291634</v>
      </c>
    </row>
    <row r="2731" spans="1:16" x14ac:dyDescent="0.25">
      <c r="A2731" t="s">
        <v>224</v>
      </c>
      <c r="B2731" t="s">
        <v>159</v>
      </c>
      <c r="C2731" t="s">
        <v>771</v>
      </c>
      <c r="D2731">
        <v>5</v>
      </c>
      <c r="E2731">
        <v>0</v>
      </c>
      <c r="F2731">
        <v>0</v>
      </c>
      <c r="G2731" s="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 t="s">
        <v>19</v>
      </c>
      <c r="N2731">
        <v>111734827</v>
      </c>
      <c r="O2731">
        <v>4259980869</v>
      </c>
      <c r="P2731">
        <v>181784291636</v>
      </c>
    </row>
    <row r="2732" spans="1:16" x14ac:dyDescent="0.25">
      <c r="A2732" t="s">
        <v>224</v>
      </c>
      <c r="B2732" t="s">
        <v>159</v>
      </c>
      <c r="C2732" t="s">
        <v>427</v>
      </c>
      <c r="D2732">
        <v>1</v>
      </c>
      <c r="E2732">
        <v>0</v>
      </c>
      <c r="F2732">
        <v>0</v>
      </c>
      <c r="G2732" s="1">
        <v>0</v>
      </c>
      <c r="H2732">
        <v>0</v>
      </c>
      <c r="I2732" t="s">
        <v>19</v>
      </c>
      <c r="J2732">
        <v>0</v>
      </c>
      <c r="K2732">
        <v>0</v>
      </c>
      <c r="L2732">
        <v>0</v>
      </c>
      <c r="M2732" t="s">
        <v>19</v>
      </c>
      <c r="N2732">
        <v>111734827</v>
      </c>
      <c r="O2732">
        <v>4259980869</v>
      </c>
      <c r="P2732">
        <v>176308198540</v>
      </c>
    </row>
    <row r="2733" spans="1:16" x14ac:dyDescent="0.25">
      <c r="A2733" t="s">
        <v>224</v>
      </c>
      <c r="B2733" t="s">
        <v>159</v>
      </c>
      <c r="C2733" t="s">
        <v>772</v>
      </c>
      <c r="D2733">
        <v>13</v>
      </c>
      <c r="E2733">
        <v>0</v>
      </c>
      <c r="F2733">
        <v>0</v>
      </c>
      <c r="G2733" s="1">
        <v>0</v>
      </c>
      <c r="H2733">
        <v>0</v>
      </c>
      <c r="I2733">
        <v>1.67</v>
      </c>
      <c r="J2733">
        <v>0</v>
      </c>
      <c r="K2733">
        <v>0</v>
      </c>
      <c r="L2733">
        <v>0</v>
      </c>
      <c r="M2733" t="s">
        <v>19</v>
      </c>
      <c r="N2733">
        <v>111734827</v>
      </c>
      <c r="O2733">
        <v>4259980869</v>
      </c>
      <c r="P2733">
        <v>181784291635</v>
      </c>
    </row>
    <row r="2734" spans="1:16" x14ac:dyDescent="0.25">
      <c r="A2734" t="s">
        <v>224</v>
      </c>
      <c r="B2734" t="s">
        <v>148</v>
      </c>
      <c r="C2734" t="s">
        <v>773</v>
      </c>
      <c r="D2734">
        <v>3</v>
      </c>
      <c r="E2734">
        <v>0</v>
      </c>
      <c r="F2734">
        <v>0</v>
      </c>
      <c r="G2734" s="1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 t="s">
        <v>19</v>
      </c>
      <c r="N2734">
        <v>111734827</v>
      </c>
      <c r="O2734">
        <v>4259980870</v>
      </c>
      <c r="P2734">
        <v>181784291637</v>
      </c>
    </row>
    <row r="2735" spans="1:16" x14ac:dyDescent="0.25">
      <c r="A2735" t="s">
        <v>224</v>
      </c>
      <c r="B2735" t="s">
        <v>148</v>
      </c>
      <c r="C2735" t="s">
        <v>103</v>
      </c>
      <c r="D2735">
        <v>1</v>
      </c>
      <c r="E2735">
        <v>0</v>
      </c>
      <c r="F2735">
        <v>0</v>
      </c>
      <c r="G2735" s="1">
        <v>0</v>
      </c>
      <c r="H2735">
        <v>0</v>
      </c>
      <c r="I2735" t="s">
        <v>19</v>
      </c>
      <c r="J2735">
        <v>0</v>
      </c>
      <c r="K2735">
        <v>0</v>
      </c>
      <c r="L2735">
        <v>0</v>
      </c>
      <c r="M2735" t="s">
        <v>19</v>
      </c>
      <c r="N2735">
        <v>111734827</v>
      </c>
      <c r="O2735">
        <v>4259980870</v>
      </c>
      <c r="P2735">
        <v>176308197509</v>
      </c>
    </row>
    <row r="2736" spans="1:16" x14ac:dyDescent="0.25">
      <c r="A2736" t="s">
        <v>224</v>
      </c>
      <c r="B2736" t="s">
        <v>148</v>
      </c>
      <c r="C2736" t="s">
        <v>150</v>
      </c>
      <c r="D2736">
        <v>2</v>
      </c>
      <c r="E2736">
        <v>0</v>
      </c>
      <c r="F2736">
        <v>0</v>
      </c>
      <c r="G2736" s="1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 t="s">
        <v>19</v>
      </c>
      <c r="N2736">
        <v>111734827</v>
      </c>
      <c r="O2736">
        <v>4259980870</v>
      </c>
      <c r="P2736">
        <v>176308197549</v>
      </c>
    </row>
    <row r="2737" spans="1:16" x14ac:dyDescent="0.25">
      <c r="A2737" t="s">
        <v>224</v>
      </c>
      <c r="B2737" t="s">
        <v>152</v>
      </c>
      <c r="C2737" t="s">
        <v>774</v>
      </c>
      <c r="D2737">
        <v>28</v>
      </c>
      <c r="E2737">
        <v>1</v>
      </c>
      <c r="F2737">
        <v>2.5499999999999998</v>
      </c>
      <c r="G2737" s="1">
        <v>3.5700000000000003E-2</v>
      </c>
      <c r="H2737">
        <v>2.5499999999999998</v>
      </c>
      <c r="I2737">
        <v>1.82</v>
      </c>
      <c r="J2737">
        <v>0</v>
      </c>
      <c r="K2737">
        <v>0</v>
      </c>
      <c r="L2737">
        <v>0</v>
      </c>
      <c r="M2737" t="s">
        <v>19</v>
      </c>
      <c r="N2737">
        <v>111734827</v>
      </c>
      <c r="O2737">
        <v>4259980871</v>
      </c>
      <c r="P2737">
        <v>181784291624</v>
      </c>
    </row>
    <row r="2738" spans="1:16" x14ac:dyDescent="0.25">
      <c r="A2738" t="s">
        <v>224</v>
      </c>
      <c r="B2738" t="s">
        <v>131</v>
      </c>
      <c r="C2738" t="s">
        <v>132</v>
      </c>
      <c r="D2738">
        <v>6</v>
      </c>
      <c r="E2738">
        <v>0</v>
      </c>
      <c r="F2738">
        <v>0</v>
      </c>
      <c r="G2738" s="1">
        <v>0</v>
      </c>
      <c r="H2738">
        <v>0</v>
      </c>
      <c r="I2738">
        <v>2.33</v>
      </c>
      <c r="J2738">
        <v>0</v>
      </c>
      <c r="K2738">
        <v>0</v>
      </c>
      <c r="L2738">
        <v>0</v>
      </c>
      <c r="M2738" t="s">
        <v>19</v>
      </c>
      <c r="N2738">
        <v>111734827</v>
      </c>
      <c r="O2738">
        <v>4259980877</v>
      </c>
      <c r="P2738">
        <v>176308197247</v>
      </c>
    </row>
    <row r="2739" spans="1:16" x14ac:dyDescent="0.25">
      <c r="A2739" t="s">
        <v>224</v>
      </c>
      <c r="B2739" t="s">
        <v>131</v>
      </c>
      <c r="C2739" t="s">
        <v>365</v>
      </c>
      <c r="D2739">
        <v>2</v>
      </c>
      <c r="E2739">
        <v>1</v>
      </c>
      <c r="F2739">
        <v>14.4</v>
      </c>
      <c r="G2739" s="1">
        <v>0.5</v>
      </c>
      <c r="H2739">
        <v>14.4</v>
      </c>
      <c r="I2739">
        <v>2</v>
      </c>
      <c r="J2739">
        <v>0</v>
      </c>
      <c r="K2739">
        <v>0</v>
      </c>
      <c r="L2739">
        <v>0</v>
      </c>
      <c r="M2739" t="s">
        <v>19</v>
      </c>
      <c r="N2739">
        <v>111734827</v>
      </c>
      <c r="O2739">
        <v>4259980877</v>
      </c>
      <c r="P2739">
        <v>176308197184</v>
      </c>
    </row>
    <row r="2740" spans="1:16" x14ac:dyDescent="0.25">
      <c r="A2740" t="s">
        <v>224</v>
      </c>
      <c r="B2740" t="s">
        <v>131</v>
      </c>
      <c r="C2740" t="s">
        <v>775</v>
      </c>
      <c r="D2740">
        <v>2</v>
      </c>
      <c r="E2740">
        <v>0</v>
      </c>
      <c r="F2740">
        <v>0</v>
      </c>
      <c r="G2740" s="1">
        <v>0</v>
      </c>
      <c r="H2740">
        <v>0</v>
      </c>
      <c r="I2740" t="s">
        <v>19</v>
      </c>
      <c r="J2740">
        <v>0</v>
      </c>
      <c r="K2740">
        <v>0</v>
      </c>
      <c r="L2740">
        <v>0</v>
      </c>
      <c r="M2740" t="s">
        <v>19</v>
      </c>
      <c r="N2740">
        <v>111734827</v>
      </c>
      <c r="O2740">
        <v>4259980877</v>
      </c>
      <c r="P2740">
        <v>181784291625</v>
      </c>
    </row>
    <row r="2741" spans="1:16" x14ac:dyDescent="0.25">
      <c r="A2741" t="s">
        <v>224</v>
      </c>
      <c r="B2741" t="s">
        <v>131</v>
      </c>
      <c r="C2741" t="s">
        <v>137</v>
      </c>
      <c r="D2741">
        <v>1</v>
      </c>
      <c r="E2741">
        <v>0</v>
      </c>
      <c r="F2741">
        <v>0</v>
      </c>
      <c r="G2741" s="1">
        <v>0</v>
      </c>
      <c r="H2741">
        <v>0</v>
      </c>
      <c r="I2741" t="s">
        <v>19</v>
      </c>
      <c r="J2741">
        <v>0</v>
      </c>
      <c r="K2741">
        <v>0</v>
      </c>
      <c r="L2741">
        <v>0</v>
      </c>
      <c r="M2741" t="s">
        <v>19</v>
      </c>
      <c r="N2741">
        <v>111734827</v>
      </c>
      <c r="O2741">
        <v>4259980877</v>
      </c>
      <c r="P2741">
        <v>176308197186</v>
      </c>
    </row>
    <row r="2742" spans="1:16" x14ac:dyDescent="0.25">
      <c r="A2742" t="s">
        <v>224</v>
      </c>
      <c r="B2742" t="s">
        <v>102</v>
      </c>
      <c r="C2742" t="s">
        <v>776</v>
      </c>
      <c r="D2742">
        <v>46</v>
      </c>
      <c r="E2742">
        <v>0</v>
      </c>
      <c r="F2742">
        <v>0</v>
      </c>
      <c r="G2742" s="1">
        <v>0</v>
      </c>
      <c r="H2742">
        <v>0</v>
      </c>
      <c r="I2742">
        <v>1.82</v>
      </c>
      <c r="J2742">
        <v>0</v>
      </c>
      <c r="K2742">
        <v>0</v>
      </c>
      <c r="L2742">
        <v>0</v>
      </c>
      <c r="M2742" t="s">
        <v>19</v>
      </c>
      <c r="N2742">
        <v>111734827</v>
      </c>
      <c r="O2742">
        <v>4259980878</v>
      </c>
      <c r="P2742">
        <v>181784291631</v>
      </c>
    </row>
    <row r="2743" spans="1:16" x14ac:dyDescent="0.25">
      <c r="A2743" t="s">
        <v>224</v>
      </c>
      <c r="B2743" t="s">
        <v>123</v>
      </c>
      <c r="C2743" t="s">
        <v>320</v>
      </c>
      <c r="D2743">
        <v>1</v>
      </c>
      <c r="E2743">
        <v>0</v>
      </c>
      <c r="F2743">
        <v>0</v>
      </c>
      <c r="G2743" s="1">
        <v>0</v>
      </c>
      <c r="H2743">
        <v>0</v>
      </c>
      <c r="I2743" t="s">
        <v>19</v>
      </c>
      <c r="J2743">
        <v>0</v>
      </c>
      <c r="K2743">
        <v>0</v>
      </c>
      <c r="L2743">
        <v>0</v>
      </c>
      <c r="M2743" t="s">
        <v>19</v>
      </c>
      <c r="N2743">
        <v>111734827</v>
      </c>
      <c r="O2743">
        <v>4259980879</v>
      </c>
      <c r="P2743">
        <v>176308198376</v>
      </c>
    </row>
    <row r="2744" spans="1:16" x14ac:dyDescent="0.25">
      <c r="A2744" t="s">
        <v>224</v>
      </c>
      <c r="B2744" t="s">
        <v>123</v>
      </c>
      <c r="C2744" t="s">
        <v>777</v>
      </c>
      <c r="D2744">
        <v>11</v>
      </c>
      <c r="E2744">
        <v>1</v>
      </c>
      <c r="F2744">
        <v>1.72</v>
      </c>
      <c r="G2744" s="1">
        <v>9.0899999999999995E-2</v>
      </c>
      <c r="H2744">
        <v>1.72</v>
      </c>
      <c r="I2744">
        <v>1</v>
      </c>
      <c r="J2744">
        <v>0</v>
      </c>
      <c r="K2744">
        <v>0</v>
      </c>
      <c r="L2744">
        <v>0</v>
      </c>
      <c r="M2744" t="s">
        <v>19</v>
      </c>
      <c r="N2744">
        <v>111734827</v>
      </c>
      <c r="O2744">
        <v>4259980879</v>
      </c>
      <c r="P2744">
        <v>181784291628</v>
      </c>
    </row>
    <row r="2745" spans="1:16" x14ac:dyDescent="0.25">
      <c r="A2745" t="s">
        <v>224</v>
      </c>
      <c r="B2745" t="s">
        <v>123</v>
      </c>
      <c r="C2745" t="s">
        <v>778</v>
      </c>
      <c r="D2745">
        <v>8</v>
      </c>
      <c r="E2745">
        <v>0</v>
      </c>
      <c r="F2745">
        <v>0</v>
      </c>
      <c r="G2745" s="1">
        <v>0</v>
      </c>
      <c r="H2745">
        <v>0</v>
      </c>
      <c r="I2745">
        <v>1.25</v>
      </c>
      <c r="J2745">
        <v>0</v>
      </c>
      <c r="K2745">
        <v>0</v>
      </c>
      <c r="L2745">
        <v>0</v>
      </c>
      <c r="M2745" t="s">
        <v>19</v>
      </c>
      <c r="N2745">
        <v>111734827</v>
      </c>
      <c r="O2745">
        <v>4259980879</v>
      </c>
      <c r="P2745">
        <v>181784291658</v>
      </c>
    </row>
    <row r="2746" spans="1:16" x14ac:dyDescent="0.25">
      <c r="A2746" t="s">
        <v>224</v>
      </c>
      <c r="B2746" t="s">
        <v>123</v>
      </c>
      <c r="C2746" t="s">
        <v>779</v>
      </c>
      <c r="D2746">
        <v>11</v>
      </c>
      <c r="E2746">
        <v>0</v>
      </c>
      <c r="F2746">
        <v>0</v>
      </c>
      <c r="G2746" s="1">
        <v>0</v>
      </c>
      <c r="H2746">
        <v>0</v>
      </c>
      <c r="I2746" t="s">
        <v>19</v>
      </c>
      <c r="J2746">
        <v>0</v>
      </c>
      <c r="K2746">
        <v>0</v>
      </c>
      <c r="L2746">
        <v>0</v>
      </c>
      <c r="M2746" t="s">
        <v>19</v>
      </c>
      <c r="N2746">
        <v>111734827</v>
      </c>
      <c r="O2746">
        <v>4259980879</v>
      </c>
      <c r="P2746">
        <v>181784291667</v>
      </c>
    </row>
    <row r="2747" spans="1:16" x14ac:dyDescent="0.25">
      <c r="A2747" t="s">
        <v>224</v>
      </c>
      <c r="B2747" t="s">
        <v>123</v>
      </c>
      <c r="C2747" t="s">
        <v>780</v>
      </c>
      <c r="D2747">
        <v>2</v>
      </c>
      <c r="E2747">
        <v>0</v>
      </c>
      <c r="F2747">
        <v>0</v>
      </c>
      <c r="G2747" s="1">
        <v>0</v>
      </c>
      <c r="H2747">
        <v>0</v>
      </c>
      <c r="I2747" t="s">
        <v>19</v>
      </c>
      <c r="J2747">
        <v>0</v>
      </c>
      <c r="K2747">
        <v>0</v>
      </c>
      <c r="L2747">
        <v>0</v>
      </c>
      <c r="M2747" t="s">
        <v>19</v>
      </c>
      <c r="N2747">
        <v>111734827</v>
      </c>
      <c r="O2747">
        <v>4259980879</v>
      </c>
      <c r="P2747">
        <v>181784291664</v>
      </c>
    </row>
    <row r="2748" spans="1:16" x14ac:dyDescent="0.25">
      <c r="A2748" t="s">
        <v>224</v>
      </c>
      <c r="B2748" t="s">
        <v>123</v>
      </c>
      <c r="C2748" t="s">
        <v>781</v>
      </c>
      <c r="D2748">
        <v>8</v>
      </c>
      <c r="E2748">
        <v>0</v>
      </c>
      <c r="F2748">
        <v>0</v>
      </c>
      <c r="G2748" s="1">
        <v>0</v>
      </c>
      <c r="H2748">
        <v>0</v>
      </c>
      <c r="I2748" t="s">
        <v>19</v>
      </c>
      <c r="J2748">
        <v>0</v>
      </c>
      <c r="K2748">
        <v>0</v>
      </c>
      <c r="L2748">
        <v>0</v>
      </c>
      <c r="M2748" t="s">
        <v>19</v>
      </c>
      <c r="N2748">
        <v>111734827</v>
      </c>
      <c r="O2748">
        <v>4259980879</v>
      </c>
      <c r="P2748">
        <v>181784291662</v>
      </c>
    </row>
    <row r="2749" spans="1:16" x14ac:dyDescent="0.25">
      <c r="A2749" t="s">
        <v>224</v>
      </c>
      <c r="B2749" t="s">
        <v>123</v>
      </c>
      <c r="C2749" t="s">
        <v>782</v>
      </c>
      <c r="D2749">
        <v>3</v>
      </c>
      <c r="E2749">
        <v>0</v>
      </c>
      <c r="F2749">
        <v>0</v>
      </c>
      <c r="G2749" s="1">
        <v>0</v>
      </c>
      <c r="H2749">
        <v>0</v>
      </c>
      <c r="I2749" t="s">
        <v>19</v>
      </c>
      <c r="J2749">
        <v>0</v>
      </c>
      <c r="K2749">
        <v>0</v>
      </c>
      <c r="L2749">
        <v>0</v>
      </c>
      <c r="M2749" t="s">
        <v>19</v>
      </c>
      <c r="N2749">
        <v>111734827</v>
      </c>
      <c r="O2749">
        <v>4259980879</v>
      </c>
      <c r="P2749">
        <v>181784291665</v>
      </c>
    </row>
    <row r="2750" spans="1:16" x14ac:dyDescent="0.25">
      <c r="A2750" t="s">
        <v>16</v>
      </c>
      <c r="B2750" t="s">
        <v>17</v>
      </c>
      <c r="C2750" t="s">
        <v>783</v>
      </c>
      <c r="D2750">
        <v>3</v>
      </c>
      <c r="E2750">
        <v>0</v>
      </c>
      <c r="F2750">
        <v>0</v>
      </c>
      <c r="G2750" s="1">
        <v>0</v>
      </c>
      <c r="H2750">
        <v>0</v>
      </c>
      <c r="I2750">
        <v>2</v>
      </c>
      <c r="J2750">
        <v>0</v>
      </c>
      <c r="K2750">
        <v>0</v>
      </c>
      <c r="L2750">
        <v>8.1</v>
      </c>
      <c r="M2750" t="s">
        <v>784</v>
      </c>
      <c r="N2750">
        <v>109084713</v>
      </c>
      <c r="O2750">
        <v>4167629340</v>
      </c>
      <c r="P2750">
        <v>189169389802</v>
      </c>
    </row>
    <row r="2751" spans="1:16" x14ac:dyDescent="0.25">
      <c r="A2751" t="s">
        <v>16</v>
      </c>
      <c r="B2751" t="s">
        <v>17</v>
      </c>
      <c r="C2751" t="s">
        <v>785</v>
      </c>
      <c r="D2751">
        <v>14</v>
      </c>
      <c r="E2751">
        <v>0</v>
      </c>
      <c r="F2751">
        <v>0</v>
      </c>
      <c r="G2751" s="1">
        <v>0</v>
      </c>
      <c r="H2751">
        <v>0</v>
      </c>
      <c r="I2751">
        <v>1</v>
      </c>
      <c r="J2751">
        <v>0</v>
      </c>
      <c r="K2751">
        <v>0</v>
      </c>
      <c r="L2751">
        <v>12.11</v>
      </c>
      <c r="M2751" t="s">
        <v>786</v>
      </c>
      <c r="N2751">
        <v>109084713</v>
      </c>
      <c r="O2751">
        <v>4167629340</v>
      </c>
      <c r="P2751">
        <v>189169389765</v>
      </c>
    </row>
    <row r="2752" spans="1:16" x14ac:dyDescent="0.25">
      <c r="A2752" t="s">
        <v>16</v>
      </c>
      <c r="B2752" t="s">
        <v>17</v>
      </c>
      <c r="C2752" t="s">
        <v>787</v>
      </c>
      <c r="D2752">
        <v>24</v>
      </c>
      <c r="E2752">
        <v>1</v>
      </c>
      <c r="F2752">
        <v>29.43</v>
      </c>
      <c r="G2752" s="1">
        <v>4.1700000000000001E-2</v>
      </c>
      <c r="H2752">
        <v>29.43</v>
      </c>
      <c r="I2752">
        <v>1.31</v>
      </c>
      <c r="J2752">
        <v>0</v>
      </c>
      <c r="K2752">
        <v>0</v>
      </c>
      <c r="L2752">
        <v>12</v>
      </c>
      <c r="M2752" t="s">
        <v>786</v>
      </c>
      <c r="N2752">
        <v>109084713</v>
      </c>
      <c r="O2752">
        <v>4167629340</v>
      </c>
      <c r="P2752">
        <v>189169389784</v>
      </c>
    </row>
    <row r="2753" spans="1:16" x14ac:dyDescent="0.25">
      <c r="A2753" t="s">
        <v>16</v>
      </c>
      <c r="B2753" t="s">
        <v>17</v>
      </c>
      <c r="C2753" t="s">
        <v>788</v>
      </c>
      <c r="D2753">
        <v>1105</v>
      </c>
      <c r="E2753">
        <v>10</v>
      </c>
      <c r="F2753">
        <v>108.04</v>
      </c>
      <c r="G2753" s="1">
        <v>8.9999999999999993E-3</v>
      </c>
      <c r="H2753">
        <v>10.8</v>
      </c>
      <c r="I2753">
        <v>1.31</v>
      </c>
      <c r="J2753">
        <v>0</v>
      </c>
      <c r="K2753">
        <v>0</v>
      </c>
      <c r="L2753">
        <v>16.41</v>
      </c>
      <c r="M2753" t="s">
        <v>786</v>
      </c>
      <c r="N2753">
        <v>109084713</v>
      </c>
      <c r="O2753">
        <v>4167629340</v>
      </c>
      <c r="P2753">
        <v>189169389787</v>
      </c>
    </row>
    <row r="2754" spans="1:16" x14ac:dyDescent="0.25">
      <c r="A2754" t="s">
        <v>16</v>
      </c>
      <c r="B2754" t="s">
        <v>17</v>
      </c>
      <c r="C2754" t="s">
        <v>789</v>
      </c>
      <c r="D2754">
        <v>16</v>
      </c>
      <c r="E2754">
        <v>0</v>
      </c>
      <c r="F2754">
        <v>0</v>
      </c>
      <c r="G2754" s="1">
        <v>0</v>
      </c>
      <c r="H2754">
        <v>0</v>
      </c>
      <c r="I2754" t="s">
        <v>19</v>
      </c>
      <c r="J2754">
        <v>0</v>
      </c>
      <c r="K2754">
        <v>0</v>
      </c>
      <c r="L2754">
        <v>12.11</v>
      </c>
      <c r="M2754" t="s">
        <v>786</v>
      </c>
      <c r="N2754">
        <v>109084713</v>
      </c>
      <c r="O2754">
        <v>4167629340</v>
      </c>
      <c r="P2754">
        <v>189169389780</v>
      </c>
    </row>
    <row r="2755" spans="1:16" x14ac:dyDescent="0.25">
      <c r="A2755" t="s">
        <v>16</v>
      </c>
      <c r="B2755" t="s">
        <v>17</v>
      </c>
      <c r="C2755" t="s">
        <v>790</v>
      </c>
      <c r="D2755">
        <v>1091</v>
      </c>
      <c r="E2755">
        <v>3</v>
      </c>
      <c r="F2755">
        <v>41.45</v>
      </c>
      <c r="G2755" s="1">
        <v>2.7000000000000001E-3</v>
      </c>
      <c r="H2755">
        <v>13.82</v>
      </c>
      <c r="I2755">
        <v>1.35</v>
      </c>
      <c r="J2755">
        <v>0</v>
      </c>
      <c r="K2755">
        <v>0</v>
      </c>
      <c r="L2755">
        <v>12</v>
      </c>
      <c r="M2755" t="s">
        <v>786</v>
      </c>
      <c r="N2755">
        <v>109084713</v>
      </c>
      <c r="O2755">
        <v>4167629340</v>
      </c>
      <c r="P2755">
        <v>189169389786</v>
      </c>
    </row>
    <row r="2756" spans="1:16" x14ac:dyDescent="0.25">
      <c r="A2756" t="s">
        <v>16</v>
      </c>
      <c r="B2756" t="s">
        <v>17</v>
      </c>
      <c r="C2756" t="s">
        <v>791</v>
      </c>
      <c r="D2756">
        <v>75</v>
      </c>
      <c r="E2756">
        <v>1</v>
      </c>
      <c r="F2756">
        <v>15.39</v>
      </c>
      <c r="G2756" s="1">
        <v>1.3299999999999999E-2</v>
      </c>
      <c r="H2756">
        <v>15.39</v>
      </c>
      <c r="I2756">
        <v>1.87</v>
      </c>
      <c r="J2756">
        <v>0</v>
      </c>
      <c r="K2756">
        <v>0</v>
      </c>
      <c r="L2756">
        <v>16.41</v>
      </c>
      <c r="M2756" t="s">
        <v>786</v>
      </c>
      <c r="N2756">
        <v>109084713</v>
      </c>
      <c r="O2756">
        <v>4167629340</v>
      </c>
      <c r="P2756">
        <v>189169389761</v>
      </c>
    </row>
    <row r="2757" spans="1:16" x14ac:dyDescent="0.25">
      <c r="A2757" t="s">
        <v>16</v>
      </c>
      <c r="B2757" t="s">
        <v>17</v>
      </c>
      <c r="C2757" t="s">
        <v>792</v>
      </c>
      <c r="D2757">
        <v>2</v>
      </c>
      <c r="E2757">
        <v>0</v>
      </c>
      <c r="F2757">
        <v>0</v>
      </c>
      <c r="G2757" s="1">
        <v>0</v>
      </c>
      <c r="H2757">
        <v>0</v>
      </c>
      <c r="I2757">
        <v>1</v>
      </c>
      <c r="J2757">
        <v>0</v>
      </c>
      <c r="K2757">
        <v>0</v>
      </c>
      <c r="L2757">
        <v>16.41</v>
      </c>
      <c r="M2757" t="s">
        <v>786</v>
      </c>
      <c r="N2757">
        <v>109084713</v>
      </c>
      <c r="O2757">
        <v>4167629340</v>
      </c>
      <c r="P2757">
        <v>189169389764</v>
      </c>
    </row>
    <row r="2758" spans="1:16" x14ac:dyDescent="0.25">
      <c r="A2758" t="s">
        <v>16</v>
      </c>
      <c r="B2758" t="s">
        <v>17</v>
      </c>
      <c r="C2758" t="s">
        <v>793</v>
      </c>
      <c r="D2758">
        <v>43</v>
      </c>
      <c r="E2758">
        <v>1</v>
      </c>
      <c r="F2758">
        <v>14.62</v>
      </c>
      <c r="G2758" s="1">
        <v>2.3300000000000001E-2</v>
      </c>
      <c r="H2758">
        <v>14.62</v>
      </c>
      <c r="I2758">
        <v>1.5</v>
      </c>
      <c r="J2758">
        <v>0</v>
      </c>
      <c r="K2758">
        <v>0</v>
      </c>
      <c r="L2758">
        <v>16.41</v>
      </c>
      <c r="M2758" t="s">
        <v>786</v>
      </c>
      <c r="N2758">
        <v>109084713</v>
      </c>
      <c r="O2758">
        <v>4167629340</v>
      </c>
      <c r="P2758">
        <v>189169389763</v>
      </c>
    </row>
    <row r="2759" spans="1:16" x14ac:dyDescent="0.25">
      <c r="A2759" t="s">
        <v>16</v>
      </c>
      <c r="B2759" t="s">
        <v>17</v>
      </c>
      <c r="C2759" t="s">
        <v>794</v>
      </c>
      <c r="D2759">
        <v>4</v>
      </c>
      <c r="E2759">
        <v>0</v>
      </c>
      <c r="F2759">
        <v>0</v>
      </c>
      <c r="G2759" s="1">
        <v>0</v>
      </c>
      <c r="H2759">
        <v>0</v>
      </c>
      <c r="I2759" t="s">
        <v>19</v>
      </c>
      <c r="J2759">
        <v>0</v>
      </c>
      <c r="K2759">
        <v>0</v>
      </c>
      <c r="L2759">
        <v>12.99</v>
      </c>
      <c r="M2759" t="s">
        <v>784</v>
      </c>
      <c r="N2759">
        <v>109084713</v>
      </c>
      <c r="O2759">
        <v>4167629340</v>
      </c>
      <c r="P2759">
        <v>189169389800</v>
      </c>
    </row>
    <row r="2760" spans="1:16" x14ac:dyDescent="0.25">
      <c r="A2760" t="s">
        <v>16</v>
      </c>
      <c r="B2760" t="s">
        <v>23</v>
      </c>
      <c r="C2760" t="s">
        <v>795</v>
      </c>
      <c r="D2760">
        <v>67</v>
      </c>
      <c r="E2760">
        <v>1</v>
      </c>
      <c r="F2760">
        <v>2.91</v>
      </c>
      <c r="G2760" s="1">
        <v>1.49E-2</v>
      </c>
      <c r="H2760">
        <v>2.91</v>
      </c>
      <c r="I2760">
        <v>1.72</v>
      </c>
      <c r="J2760">
        <v>0</v>
      </c>
      <c r="K2760">
        <v>0</v>
      </c>
      <c r="L2760">
        <v>5.0999999999999996</v>
      </c>
      <c r="M2760" t="s">
        <v>784</v>
      </c>
      <c r="N2760">
        <v>109084713</v>
      </c>
      <c r="O2760">
        <v>4167629341</v>
      </c>
      <c r="P2760">
        <v>189169391349</v>
      </c>
    </row>
    <row r="2761" spans="1:16" x14ac:dyDescent="0.25">
      <c r="A2761" t="s">
        <v>16</v>
      </c>
      <c r="B2761" t="s">
        <v>23</v>
      </c>
      <c r="C2761" t="s">
        <v>796</v>
      </c>
      <c r="D2761">
        <v>71</v>
      </c>
      <c r="E2761">
        <v>1</v>
      </c>
      <c r="F2761">
        <v>18.71</v>
      </c>
      <c r="G2761" s="1">
        <v>1.41E-2</v>
      </c>
      <c r="H2761">
        <v>18.71</v>
      </c>
      <c r="I2761">
        <v>1.35</v>
      </c>
      <c r="J2761">
        <v>0</v>
      </c>
      <c r="K2761">
        <v>0</v>
      </c>
      <c r="L2761">
        <v>16.41</v>
      </c>
      <c r="M2761" t="s">
        <v>784</v>
      </c>
      <c r="N2761">
        <v>109084713</v>
      </c>
      <c r="O2761">
        <v>4167629341</v>
      </c>
      <c r="P2761">
        <v>189169391372</v>
      </c>
    </row>
    <row r="2762" spans="1:16" x14ac:dyDescent="0.25">
      <c r="A2762" t="s">
        <v>16</v>
      </c>
      <c r="B2762" t="s">
        <v>23</v>
      </c>
      <c r="C2762" t="s">
        <v>797</v>
      </c>
      <c r="D2762">
        <v>3</v>
      </c>
      <c r="E2762">
        <v>0</v>
      </c>
      <c r="F2762">
        <v>0</v>
      </c>
      <c r="G2762" s="1">
        <v>0</v>
      </c>
      <c r="H2762">
        <v>0</v>
      </c>
      <c r="I2762">
        <v>1</v>
      </c>
      <c r="J2762">
        <v>0</v>
      </c>
      <c r="K2762">
        <v>0</v>
      </c>
      <c r="L2762">
        <v>16.41</v>
      </c>
      <c r="M2762" t="s">
        <v>784</v>
      </c>
      <c r="N2762">
        <v>109084713</v>
      </c>
      <c r="O2762">
        <v>4167629341</v>
      </c>
      <c r="P2762">
        <v>189169391347</v>
      </c>
    </row>
    <row r="2763" spans="1:16" x14ac:dyDescent="0.25">
      <c r="A2763" t="s">
        <v>16</v>
      </c>
      <c r="B2763" t="s">
        <v>23</v>
      </c>
      <c r="C2763" t="s">
        <v>798</v>
      </c>
      <c r="D2763">
        <v>33</v>
      </c>
      <c r="E2763">
        <v>3</v>
      </c>
      <c r="F2763">
        <v>43.09</v>
      </c>
      <c r="G2763" s="1">
        <v>9.0899999999999995E-2</v>
      </c>
      <c r="H2763">
        <v>14.36</v>
      </c>
      <c r="I2763">
        <v>1.18</v>
      </c>
      <c r="J2763">
        <v>0</v>
      </c>
      <c r="K2763">
        <v>0</v>
      </c>
      <c r="L2763">
        <v>16.41</v>
      </c>
      <c r="M2763" t="s">
        <v>786</v>
      </c>
      <c r="N2763">
        <v>109084713</v>
      </c>
      <c r="O2763">
        <v>4167629341</v>
      </c>
      <c r="P2763">
        <v>189169391355</v>
      </c>
    </row>
    <row r="2764" spans="1:16" x14ac:dyDescent="0.25">
      <c r="A2764" t="s">
        <v>16</v>
      </c>
      <c r="B2764" t="s">
        <v>23</v>
      </c>
      <c r="C2764" t="s">
        <v>799</v>
      </c>
      <c r="D2764">
        <v>58</v>
      </c>
      <c r="E2764">
        <v>1</v>
      </c>
      <c r="F2764">
        <v>21.12</v>
      </c>
      <c r="G2764" s="1">
        <v>1.72E-2</v>
      </c>
      <c r="H2764">
        <v>21.12</v>
      </c>
      <c r="I2764">
        <v>1.55</v>
      </c>
      <c r="J2764">
        <v>0</v>
      </c>
      <c r="K2764">
        <v>0</v>
      </c>
      <c r="L2764">
        <v>16.41</v>
      </c>
      <c r="M2764" t="s">
        <v>786</v>
      </c>
      <c r="N2764">
        <v>109084713</v>
      </c>
      <c r="O2764">
        <v>4167629341</v>
      </c>
      <c r="P2764">
        <v>189169391352</v>
      </c>
    </row>
    <row r="2765" spans="1:16" x14ac:dyDescent="0.25">
      <c r="A2765" t="s">
        <v>16</v>
      </c>
      <c r="B2765" t="s">
        <v>23</v>
      </c>
      <c r="C2765" t="s">
        <v>800</v>
      </c>
      <c r="D2765">
        <v>133</v>
      </c>
      <c r="E2765">
        <v>0</v>
      </c>
      <c r="F2765">
        <v>0</v>
      </c>
      <c r="G2765" s="1">
        <v>0</v>
      </c>
      <c r="H2765">
        <v>0</v>
      </c>
      <c r="I2765">
        <v>1.54</v>
      </c>
      <c r="J2765">
        <v>0</v>
      </c>
      <c r="K2765">
        <v>0</v>
      </c>
      <c r="L2765">
        <v>16.41</v>
      </c>
      <c r="M2765" t="s">
        <v>786</v>
      </c>
      <c r="N2765">
        <v>109084713</v>
      </c>
      <c r="O2765">
        <v>4167629341</v>
      </c>
      <c r="P2765">
        <v>189169391337</v>
      </c>
    </row>
    <row r="2766" spans="1:16" x14ac:dyDescent="0.25">
      <c r="A2766" t="s">
        <v>16</v>
      </c>
      <c r="B2766" t="s">
        <v>23</v>
      </c>
      <c r="C2766" t="s">
        <v>801</v>
      </c>
      <c r="D2766">
        <v>5</v>
      </c>
      <c r="E2766">
        <v>0</v>
      </c>
      <c r="F2766">
        <v>0</v>
      </c>
      <c r="G2766" s="1">
        <v>0</v>
      </c>
      <c r="H2766">
        <v>0</v>
      </c>
      <c r="I2766">
        <v>1.25</v>
      </c>
      <c r="J2766">
        <v>0</v>
      </c>
      <c r="K2766">
        <v>0</v>
      </c>
      <c r="L2766">
        <v>8.1</v>
      </c>
      <c r="M2766" t="s">
        <v>784</v>
      </c>
      <c r="N2766">
        <v>109084713</v>
      </c>
      <c r="O2766">
        <v>4167629341</v>
      </c>
      <c r="P2766">
        <v>189169391374</v>
      </c>
    </row>
    <row r="2767" spans="1:16" x14ac:dyDescent="0.25">
      <c r="A2767" t="s">
        <v>16</v>
      </c>
      <c r="B2767" t="s">
        <v>23</v>
      </c>
      <c r="C2767" t="s">
        <v>802</v>
      </c>
      <c r="D2767">
        <v>1</v>
      </c>
      <c r="E2767">
        <v>0</v>
      </c>
      <c r="F2767">
        <v>0</v>
      </c>
      <c r="G2767" s="1">
        <v>0</v>
      </c>
      <c r="H2767">
        <v>0</v>
      </c>
      <c r="I2767">
        <v>1</v>
      </c>
      <c r="J2767">
        <v>0</v>
      </c>
      <c r="K2767">
        <v>0</v>
      </c>
      <c r="L2767">
        <v>5.0999999999999996</v>
      </c>
      <c r="M2767" t="s">
        <v>786</v>
      </c>
      <c r="N2767">
        <v>109084713</v>
      </c>
      <c r="O2767">
        <v>4167629341</v>
      </c>
      <c r="P2767">
        <v>189169391340</v>
      </c>
    </row>
    <row r="2768" spans="1:16" x14ac:dyDescent="0.25">
      <c r="A2768" t="s">
        <v>16</v>
      </c>
      <c r="B2768" t="s">
        <v>23</v>
      </c>
      <c r="C2768" t="s">
        <v>803</v>
      </c>
      <c r="D2768">
        <v>6</v>
      </c>
      <c r="E2768">
        <v>0</v>
      </c>
      <c r="F2768">
        <v>0</v>
      </c>
      <c r="G2768" s="1">
        <v>0</v>
      </c>
      <c r="H2768">
        <v>0</v>
      </c>
      <c r="I2768">
        <v>1</v>
      </c>
      <c r="J2768">
        <v>0</v>
      </c>
      <c r="K2768">
        <v>0</v>
      </c>
      <c r="L2768">
        <v>16.41</v>
      </c>
      <c r="M2768" t="s">
        <v>786</v>
      </c>
      <c r="N2768">
        <v>109084713</v>
      </c>
      <c r="O2768">
        <v>4167629341</v>
      </c>
      <c r="P2768">
        <v>189169391342</v>
      </c>
    </row>
    <row r="2769" spans="1:16" x14ac:dyDescent="0.25">
      <c r="A2769" t="s">
        <v>16</v>
      </c>
      <c r="B2769" t="s">
        <v>23</v>
      </c>
      <c r="C2769" t="s">
        <v>804</v>
      </c>
      <c r="D2769">
        <v>36</v>
      </c>
      <c r="E2769">
        <v>0</v>
      </c>
      <c r="F2769">
        <v>0</v>
      </c>
      <c r="G2769" s="1">
        <v>0</v>
      </c>
      <c r="H2769">
        <v>0</v>
      </c>
      <c r="I2769">
        <v>2.27</v>
      </c>
      <c r="J2769">
        <v>0</v>
      </c>
      <c r="K2769">
        <v>0</v>
      </c>
      <c r="L2769">
        <v>16.41</v>
      </c>
      <c r="M2769" t="s">
        <v>786</v>
      </c>
      <c r="N2769">
        <v>109084713</v>
      </c>
      <c r="O2769">
        <v>4167629341</v>
      </c>
      <c r="P2769">
        <v>189169391339</v>
      </c>
    </row>
    <row r="2770" spans="1:16" x14ac:dyDescent="0.25">
      <c r="A2770" t="s">
        <v>16</v>
      </c>
      <c r="B2770" t="s">
        <v>23</v>
      </c>
      <c r="C2770" t="s">
        <v>805</v>
      </c>
      <c r="D2770">
        <v>189</v>
      </c>
      <c r="E2770">
        <v>6</v>
      </c>
      <c r="F2770">
        <v>80.069999999999993</v>
      </c>
      <c r="G2770" s="1">
        <v>3.1699999999999999E-2</v>
      </c>
      <c r="H2770">
        <v>13.35</v>
      </c>
      <c r="I2770">
        <v>1.62</v>
      </c>
      <c r="J2770">
        <v>0</v>
      </c>
      <c r="K2770">
        <v>0</v>
      </c>
      <c r="L2770">
        <v>12</v>
      </c>
      <c r="M2770" t="s">
        <v>786</v>
      </c>
      <c r="N2770">
        <v>109084713</v>
      </c>
      <c r="O2770">
        <v>4167629341</v>
      </c>
      <c r="P2770">
        <v>189169391335</v>
      </c>
    </row>
    <row r="2771" spans="1:16" x14ac:dyDescent="0.25">
      <c r="A2771" t="s">
        <v>16</v>
      </c>
      <c r="B2771" t="s">
        <v>23</v>
      </c>
      <c r="C2771" t="s">
        <v>806</v>
      </c>
      <c r="D2771">
        <v>18</v>
      </c>
      <c r="E2771">
        <v>0</v>
      </c>
      <c r="F2771">
        <v>0</v>
      </c>
      <c r="G2771" s="1">
        <v>0</v>
      </c>
      <c r="H2771">
        <v>0</v>
      </c>
      <c r="I2771">
        <v>1.63</v>
      </c>
      <c r="J2771">
        <v>0</v>
      </c>
      <c r="K2771">
        <v>0</v>
      </c>
      <c r="L2771">
        <v>13.41</v>
      </c>
      <c r="M2771" t="s">
        <v>786</v>
      </c>
      <c r="N2771">
        <v>109084713</v>
      </c>
      <c r="O2771">
        <v>4167629341</v>
      </c>
      <c r="P2771">
        <v>189169391341</v>
      </c>
    </row>
    <row r="2772" spans="1:16" x14ac:dyDescent="0.25">
      <c r="A2772" t="s">
        <v>16</v>
      </c>
      <c r="B2772" t="s">
        <v>23</v>
      </c>
      <c r="C2772" t="s">
        <v>807</v>
      </c>
      <c r="D2772">
        <v>2</v>
      </c>
      <c r="E2772">
        <v>0</v>
      </c>
      <c r="F2772">
        <v>0</v>
      </c>
      <c r="G2772" s="1">
        <v>0</v>
      </c>
      <c r="H2772">
        <v>0</v>
      </c>
      <c r="I2772" t="s">
        <v>19</v>
      </c>
      <c r="J2772">
        <v>0</v>
      </c>
      <c r="K2772">
        <v>0</v>
      </c>
      <c r="L2772">
        <v>11.94</v>
      </c>
      <c r="M2772" t="s">
        <v>786</v>
      </c>
      <c r="N2772">
        <v>109084713</v>
      </c>
      <c r="O2772">
        <v>4167629341</v>
      </c>
      <c r="P2772">
        <v>189169391334</v>
      </c>
    </row>
    <row r="2773" spans="1:16" x14ac:dyDescent="0.25">
      <c r="A2773" t="s">
        <v>16</v>
      </c>
      <c r="B2773" t="s">
        <v>23</v>
      </c>
      <c r="C2773" t="s">
        <v>808</v>
      </c>
      <c r="D2773">
        <v>78</v>
      </c>
      <c r="E2773">
        <v>1</v>
      </c>
      <c r="F2773">
        <v>10.16</v>
      </c>
      <c r="G2773" s="1">
        <v>1.2800000000000001E-2</v>
      </c>
      <c r="H2773">
        <v>10.16</v>
      </c>
      <c r="I2773">
        <v>1.69</v>
      </c>
      <c r="J2773">
        <v>0</v>
      </c>
      <c r="K2773">
        <v>0</v>
      </c>
      <c r="L2773">
        <v>16.41</v>
      </c>
      <c r="M2773" t="s">
        <v>786</v>
      </c>
      <c r="N2773">
        <v>109084713</v>
      </c>
      <c r="O2773">
        <v>4167629341</v>
      </c>
      <c r="P2773">
        <v>189169391357</v>
      </c>
    </row>
    <row r="2774" spans="1:16" x14ac:dyDescent="0.25">
      <c r="A2774" t="s">
        <v>16</v>
      </c>
      <c r="B2774" t="s">
        <v>32</v>
      </c>
      <c r="C2774" t="s">
        <v>796</v>
      </c>
      <c r="D2774">
        <v>149</v>
      </c>
      <c r="E2774">
        <v>1</v>
      </c>
      <c r="F2774">
        <v>4.01</v>
      </c>
      <c r="G2774" s="1">
        <v>6.7000000000000002E-3</v>
      </c>
      <c r="H2774">
        <v>4.01</v>
      </c>
      <c r="I2774">
        <v>1.44</v>
      </c>
      <c r="J2774">
        <v>0</v>
      </c>
      <c r="K2774">
        <v>0</v>
      </c>
      <c r="L2774">
        <v>16.41</v>
      </c>
      <c r="M2774" t="s">
        <v>784</v>
      </c>
      <c r="N2774">
        <v>109084713</v>
      </c>
      <c r="O2774">
        <v>4167629342</v>
      </c>
      <c r="P2774">
        <v>189169389887</v>
      </c>
    </row>
    <row r="2775" spans="1:16" x14ac:dyDescent="0.25">
      <c r="A2775" t="s">
        <v>16</v>
      </c>
      <c r="B2775" t="s">
        <v>32</v>
      </c>
      <c r="C2775" t="s">
        <v>809</v>
      </c>
      <c r="D2775">
        <v>1</v>
      </c>
      <c r="E2775">
        <v>0</v>
      </c>
      <c r="F2775">
        <v>0</v>
      </c>
      <c r="G2775" s="1">
        <v>0</v>
      </c>
      <c r="H2775">
        <v>0</v>
      </c>
      <c r="I2775" t="s">
        <v>19</v>
      </c>
      <c r="J2775">
        <v>0</v>
      </c>
      <c r="K2775">
        <v>0</v>
      </c>
      <c r="L2775">
        <v>16.41</v>
      </c>
      <c r="M2775" t="s">
        <v>784</v>
      </c>
      <c r="N2775">
        <v>109084713</v>
      </c>
      <c r="O2775">
        <v>4167629342</v>
      </c>
      <c r="P2775">
        <v>189169389870</v>
      </c>
    </row>
    <row r="2776" spans="1:16" x14ac:dyDescent="0.25">
      <c r="A2776" t="s">
        <v>16</v>
      </c>
      <c r="B2776" t="s">
        <v>32</v>
      </c>
      <c r="C2776" t="s">
        <v>810</v>
      </c>
      <c r="D2776">
        <v>46</v>
      </c>
      <c r="E2776">
        <v>1</v>
      </c>
      <c r="F2776">
        <v>9.16</v>
      </c>
      <c r="G2776" s="1">
        <v>2.1700000000000001E-2</v>
      </c>
      <c r="H2776">
        <v>9.16</v>
      </c>
      <c r="I2776">
        <v>1.27</v>
      </c>
      <c r="J2776">
        <v>0</v>
      </c>
      <c r="K2776">
        <v>0</v>
      </c>
      <c r="L2776">
        <v>16.41</v>
      </c>
      <c r="M2776" t="s">
        <v>786</v>
      </c>
      <c r="N2776">
        <v>109084713</v>
      </c>
      <c r="O2776">
        <v>4167629342</v>
      </c>
      <c r="P2776">
        <v>189169390035</v>
      </c>
    </row>
    <row r="2777" spans="1:16" x14ac:dyDescent="0.25">
      <c r="A2777" t="s">
        <v>16</v>
      </c>
      <c r="B2777" t="s">
        <v>32</v>
      </c>
      <c r="C2777" t="s">
        <v>811</v>
      </c>
      <c r="D2777">
        <v>13</v>
      </c>
      <c r="E2777">
        <v>0</v>
      </c>
      <c r="F2777">
        <v>0</v>
      </c>
      <c r="G2777" s="1">
        <v>0</v>
      </c>
      <c r="H2777">
        <v>0</v>
      </c>
      <c r="I2777" t="s">
        <v>19</v>
      </c>
      <c r="J2777">
        <v>0</v>
      </c>
      <c r="K2777">
        <v>0</v>
      </c>
      <c r="L2777">
        <v>13.41</v>
      </c>
      <c r="M2777" t="s">
        <v>786</v>
      </c>
      <c r="N2777">
        <v>109084713</v>
      </c>
      <c r="O2777">
        <v>4167629342</v>
      </c>
      <c r="P2777">
        <v>189169390056</v>
      </c>
    </row>
    <row r="2778" spans="1:16" x14ac:dyDescent="0.25">
      <c r="A2778" t="s">
        <v>16</v>
      </c>
      <c r="B2778" t="s">
        <v>32</v>
      </c>
      <c r="C2778" t="s">
        <v>812</v>
      </c>
      <c r="D2778">
        <v>1</v>
      </c>
      <c r="E2778">
        <v>0</v>
      </c>
      <c r="F2778">
        <v>0</v>
      </c>
      <c r="G2778" s="1">
        <v>0</v>
      </c>
      <c r="H2778">
        <v>0</v>
      </c>
      <c r="I2778" t="s">
        <v>19</v>
      </c>
      <c r="J2778">
        <v>0</v>
      </c>
      <c r="K2778">
        <v>0</v>
      </c>
      <c r="L2778">
        <v>12.7</v>
      </c>
      <c r="M2778" t="s">
        <v>784</v>
      </c>
      <c r="N2778">
        <v>109084713</v>
      </c>
      <c r="O2778">
        <v>4167629342</v>
      </c>
      <c r="P2778">
        <v>189169389885</v>
      </c>
    </row>
    <row r="2779" spans="1:16" x14ac:dyDescent="0.25">
      <c r="A2779" t="s">
        <v>16</v>
      </c>
      <c r="B2779" t="s">
        <v>32</v>
      </c>
      <c r="C2779" t="s">
        <v>813</v>
      </c>
      <c r="D2779">
        <v>177</v>
      </c>
      <c r="E2779">
        <v>1</v>
      </c>
      <c r="F2779">
        <v>1.89</v>
      </c>
      <c r="G2779" s="1">
        <v>5.5999999999999999E-3</v>
      </c>
      <c r="H2779">
        <v>1.89</v>
      </c>
      <c r="I2779" t="s">
        <v>19</v>
      </c>
      <c r="J2779">
        <v>0</v>
      </c>
      <c r="K2779">
        <v>0</v>
      </c>
      <c r="L2779">
        <v>6.23</v>
      </c>
      <c r="M2779" t="s">
        <v>786</v>
      </c>
      <c r="N2779">
        <v>109084713</v>
      </c>
      <c r="O2779">
        <v>4167629342</v>
      </c>
      <c r="P2779">
        <v>189169390032</v>
      </c>
    </row>
    <row r="2780" spans="1:16" x14ac:dyDescent="0.25">
      <c r="A2780" t="s">
        <v>16</v>
      </c>
      <c r="B2780" t="s">
        <v>32</v>
      </c>
      <c r="C2780" t="s">
        <v>814</v>
      </c>
      <c r="D2780">
        <v>382</v>
      </c>
      <c r="E2780">
        <v>1</v>
      </c>
      <c r="F2780">
        <v>2.95</v>
      </c>
      <c r="G2780" s="1">
        <v>2.5999999999999999E-3</v>
      </c>
      <c r="H2780">
        <v>2.95</v>
      </c>
      <c r="I2780">
        <v>1</v>
      </c>
      <c r="J2780">
        <v>0</v>
      </c>
      <c r="K2780">
        <v>0</v>
      </c>
      <c r="L2780">
        <v>5.0999999999999996</v>
      </c>
      <c r="M2780" t="s">
        <v>786</v>
      </c>
      <c r="N2780">
        <v>109084713</v>
      </c>
      <c r="O2780">
        <v>4167629342</v>
      </c>
      <c r="P2780">
        <v>189169390063</v>
      </c>
    </row>
    <row r="2781" spans="1:16" x14ac:dyDescent="0.25">
      <c r="A2781" t="s">
        <v>16</v>
      </c>
      <c r="B2781" t="s">
        <v>32</v>
      </c>
      <c r="C2781" t="s">
        <v>815</v>
      </c>
      <c r="D2781">
        <v>18</v>
      </c>
      <c r="E2781">
        <v>2</v>
      </c>
      <c r="F2781">
        <v>24.84</v>
      </c>
      <c r="G2781" s="1">
        <v>0.1111</v>
      </c>
      <c r="H2781">
        <v>12.42</v>
      </c>
      <c r="I2781">
        <v>1.44</v>
      </c>
      <c r="J2781">
        <v>0</v>
      </c>
      <c r="K2781">
        <v>0</v>
      </c>
      <c r="L2781">
        <v>16.41</v>
      </c>
      <c r="M2781" t="s">
        <v>784</v>
      </c>
      <c r="N2781">
        <v>109084713</v>
      </c>
      <c r="O2781">
        <v>4167629342</v>
      </c>
      <c r="P2781">
        <v>189169390049</v>
      </c>
    </row>
    <row r="2782" spans="1:16" x14ac:dyDescent="0.25">
      <c r="A2782" t="s">
        <v>16</v>
      </c>
      <c r="B2782" t="s">
        <v>32</v>
      </c>
      <c r="C2782" t="s">
        <v>816</v>
      </c>
      <c r="D2782">
        <v>22</v>
      </c>
      <c r="E2782">
        <v>0</v>
      </c>
      <c r="F2782">
        <v>0</v>
      </c>
      <c r="G2782" s="1">
        <v>0</v>
      </c>
      <c r="H2782">
        <v>0</v>
      </c>
      <c r="I2782">
        <v>1</v>
      </c>
      <c r="J2782">
        <v>0</v>
      </c>
      <c r="K2782">
        <v>0</v>
      </c>
      <c r="L2782">
        <v>11.02</v>
      </c>
      <c r="M2782" t="s">
        <v>786</v>
      </c>
      <c r="N2782">
        <v>109084713</v>
      </c>
      <c r="O2782">
        <v>4167629342</v>
      </c>
      <c r="P2782">
        <v>189169390033</v>
      </c>
    </row>
    <row r="2783" spans="1:16" x14ac:dyDescent="0.25">
      <c r="A2783" t="s">
        <v>16</v>
      </c>
      <c r="B2783" t="s">
        <v>32</v>
      </c>
      <c r="C2783" t="s">
        <v>817</v>
      </c>
      <c r="D2783">
        <v>150</v>
      </c>
      <c r="E2783">
        <v>2</v>
      </c>
      <c r="F2783">
        <v>10.49</v>
      </c>
      <c r="G2783" s="1">
        <v>1.3299999999999999E-2</v>
      </c>
      <c r="H2783">
        <v>5.25</v>
      </c>
      <c r="I2783">
        <v>1.29</v>
      </c>
      <c r="J2783">
        <v>0</v>
      </c>
      <c r="K2783">
        <v>0</v>
      </c>
      <c r="L2783">
        <v>16.41</v>
      </c>
      <c r="M2783" t="s">
        <v>786</v>
      </c>
      <c r="N2783">
        <v>109084713</v>
      </c>
      <c r="O2783">
        <v>4167629342</v>
      </c>
      <c r="P2783">
        <v>189169390055</v>
      </c>
    </row>
    <row r="2784" spans="1:16" x14ac:dyDescent="0.25">
      <c r="A2784" t="s">
        <v>16</v>
      </c>
      <c r="B2784" t="s">
        <v>35</v>
      </c>
      <c r="C2784" t="s">
        <v>818</v>
      </c>
      <c r="D2784">
        <v>40</v>
      </c>
      <c r="E2784">
        <v>0</v>
      </c>
      <c r="F2784">
        <v>0</v>
      </c>
      <c r="G2784" s="1">
        <v>0</v>
      </c>
      <c r="H2784">
        <v>0</v>
      </c>
      <c r="I2784">
        <v>1.25</v>
      </c>
      <c r="J2784">
        <v>0</v>
      </c>
      <c r="K2784">
        <v>0</v>
      </c>
      <c r="L2784">
        <v>5.0999999999999996</v>
      </c>
      <c r="M2784" t="s">
        <v>786</v>
      </c>
      <c r="N2784">
        <v>109084713</v>
      </c>
      <c r="O2784">
        <v>4167629343</v>
      </c>
      <c r="P2784">
        <v>189169389670</v>
      </c>
    </row>
    <row r="2785" spans="1:16" x14ac:dyDescent="0.25">
      <c r="A2785" t="s">
        <v>16</v>
      </c>
      <c r="B2785" t="s">
        <v>35</v>
      </c>
      <c r="C2785" t="s">
        <v>819</v>
      </c>
      <c r="D2785">
        <v>2</v>
      </c>
      <c r="E2785">
        <v>0</v>
      </c>
      <c r="F2785">
        <v>0</v>
      </c>
      <c r="G2785" s="1">
        <v>0</v>
      </c>
      <c r="H2785">
        <v>0</v>
      </c>
      <c r="I2785" t="s">
        <v>19</v>
      </c>
      <c r="J2785">
        <v>0</v>
      </c>
      <c r="K2785">
        <v>0</v>
      </c>
      <c r="L2785">
        <v>10.62</v>
      </c>
      <c r="M2785" t="s">
        <v>786</v>
      </c>
      <c r="N2785">
        <v>109084713</v>
      </c>
      <c r="O2785">
        <v>4167629343</v>
      </c>
      <c r="P2785">
        <v>189169389690</v>
      </c>
    </row>
    <row r="2786" spans="1:16" x14ac:dyDescent="0.25">
      <c r="A2786" t="s">
        <v>16</v>
      </c>
      <c r="B2786" t="s">
        <v>35</v>
      </c>
      <c r="C2786" t="s">
        <v>820</v>
      </c>
      <c r="D2786">
        <v>1</v>
      </c>
      <c r="E2786">
        <v>0</v>
      </c>
      <c r="F2786">
        <v>0</v>
      </c>
      <c r="G2786" s="1">
        <v>0</v>
      </c>
      <c r="H2786">
        <v>0</v>
      </c>
      <c r="I2786" t="s">
        <v>19</v>
      </c>
      <c r="J2786">
        <v>0</v>
      </c>
      <c r="K2786">
        <v>0</v>
      </c>
      <c r="L2786">
        <v>12.15</v>
      </c>
      <c r="M2786" t="s">
        <v>784</v>
      </c>
      <c r="N2786">
        <v>109084713</v>
      </c>
      <c r="O2786">
        <v>4167629343</v>
      </c>
      <c r="P2786">
        <v>189169389685</v>
      </c>
    </row>
    <row r="2787" spans="1:16" x14ac:dyDescent="0.25">
      <c r="A2787" t="s">
        <v>16</v>
      </c>
      <c r="B2787" t="s">
        <v>35</v>
      </c>
      <c r="C2787" t="s">
        <v>821</v>
      </c>
      <c r="D2787">
        <v>2</v>
      </c>
      <c r="E2787">
        <v>0</v>
      </c>
      <c r="F2787">
        <v>0</v>
      </c>
      <c r="G2787" s="1">
        <v>0</v>
      </c>
      <c r="H2787">
        <v>0</v>
      </c>
      <c r="I2787" t="s">
        <v>19</v>
      </c>
      <c r="J2787">
        <v>0</v>
      </c>
      <c r="K2787">
        <v>0</v>
      </c>
      <c r="L2787">
        <v>13.41</v>
      </c>
      <c r="M2787" t="s">
        <v>784</v>
      </c>
      <c r="N2787">
        <v>109084713</v>
      </c>
      <c r="O2787">
        <v>4167629343</v>
      </c>
      <c r="P2787">
        <v>189169389833</v>
      </c>
    </row>
    <row r="2788" spans="1:16" x14ac:dyDescent="0.25">
      <c r="A2788" t="s">
        <v>16</v>
      </c>
      <c r="B2788" t="s">
        <v>35</v>
      </c>
      <c r="C2788" t="s">
        <v>822</v>
      </c>
      <c r="D2788">
        <v>353</v>
      </c>
      <c r="E2788">
        <v>0</v>
      </c>
      <c r="F2788">
        <v>0</v>
      </c>
      <c r="G2788" s="1">
        <v>0</v>
      </c>
      <c r="H2788">
        <v>0</v>
      </c>
      <c r="I2788">
        <v>1.34</v>
      </c>
      <c r="J2788">
        <v>0</v>
      </c>
      <c r="K2788">
        <v>0</v>
      </c>
      <c r="L2788">
        <v>16.41</v>
      </c>
      <c r="M2788" t="s">
        <v>786</v>
      </c>
      <c r="N2788">
        <v>109084713</v>
      </c>
      <c r="O2788">
        <v>4167629343</v>
      </c>
      <c r="P2788">
        <v>189169389673</v>
      </c>
    </row>
    <row r="2789" spans="1:16" x14ac:dyDescent="0.25">
      <c r="A2789" t="s">
        <v>16</v>
      </c>
      <c r="B2789" t="s">
        <v>35</v>
      </c>
      <c r="C2789" t="s">
        <v>823</v>
      </c>
      <c r="D2789">
        <v>148</v>
      </c>
      <c r="E2789">
        <v>0</v>
      </c>
      <c r="F2789">
        <v>0</v>
      </c>
      <c r="G2789" s="1">
        <v>0</v>
      </c>
      <c r="H2789">
        <v>0</v>
      </c>
      <c r="I2789">
        <v>1.44</v>
      </c>
      <c r="J2789">
        <v>0</v>
      </c>
      <c r="K2789">
        <v>0</v>
      </c>
      <c r="L2789">
        <v>16.41</v>
      </c>
      <c r="M2789" t="s">
        <v>786</v>
      </c>
      <c r="N2789">
        <v>109084713</v>
      </c>
      <c r="O2789">
        <v>4167629343</v>
      </c>
      <c r="P2789">
        <v>189169389694</v>
      </c>
    </row>
    <row r="2790" spans="1:16" x14ac:dyDescent="0.25">
      <c r="A2790" t="s">
        <v>16</v>
      </c>
      <c r="B2790" t="s">
        <v>35</v>
      </c>
      <c r="C2790" t="s">
        <v>824</v>
      </c>
      <c r="D2790">
        <v>5</v>
      </c>
      <c r="E2790">
        <v>0</v>
      </c>
      <c r="F2790">
        <v>0</v>
      </c>
      <c r="G2790" s="1">
        <v>0</v>
      </c>
      <c r="H2790">
        <v>0</v>
      </c>
      <c r="I2790">
        <v>1</v>
      </c>
      <c r="J2790">
        <v>0</v>
      </c>
      <c r="K2790">
        <v>0</v>
      </c>
      <c r="L2790">
        <v>16.41</v>
      </c>
      <c r="M2790" t="s">
        <v>784</v>
      </c>
      <c r="N2790">
        <v>109084713</v>
      </c>
      <c r="O2790">
        <v>4167629343</v>
      </c>
      <c r="P2790">
        <v>189169389835</v>
      </c>
    </row>
    <row r="2791" spans="1:16" x14ac:dyDescent="0.25">
      <c r="A2791" t="s">
        <v>16</v>
      </c>
      <c r="B2791" t="s">
        <v>35</v>
      </c>
      <c r="C2791" t="s">
        <v>825</v>
      </c>
      <c r="D2791">
        <v>98</v>
      </c>
      <c r="E2791">
        <v>3</v>
      </c>
      <c r="F2791">
        <v>29.55</v>
      </c>
      <c r="G2791" s="1">
        <v>3.0599999999999999E-2</v>
      </c>
      <c r="H2791">
        <v>9.85</v>
      </c>
      <c r="I2791">
        <v>1.75</v>
      </c>
      <c r="J2791">
        <v>0</v>
      </c>
      <c r="K2791">
        <v>0</v>
      </c>
      <c r="L2791">
        <v>12</v>
      </c>
      <c r="M2791" t="s">
        <v>786</v>
      </c>
      <c r="N2791">
        <v>109084713</v>
      </c>
      <c r="O2791">
        <v>4167629343</v>
      </c>
      <c r="P2791">
        <v>189169389691</v>
      </c>
    </row>
    <row r="2792" spans="1:16" x14ac:dyDescent="0.25">
      <c r="A2792" t="s">
        <v>16</v>
      </c>
      <c r="B2792" t="s">
        <v>35</v>
      </c>
      <c r="C2792" t="s">
        <v>826</v>
      </c>
      <c r="D2792">
        <v>5</v>
      </c>
      <c r="E2792">
        <v>0</v>
      </c>
      <c r="F2792">
        <v>0</v>
      </c>
      <c r="G2792" s="1">
        <v>0</v>
      </c>
      <c r="H2792">
        <v>0</v>
      </c>
      <c r="I2792">
        <v>1</v>
      </c>
      <c r="J2792">
        <v>0</v>
      </c>
      <c r="K2792">
        <v>0</v>
      </c>
      <c r="L2792">
        <v>9.76</v>
      </c>
      <c r="M2792" t="s">
        <v>786</v>
      </c>
      <c r="N2792">
        <v>109084713</v>
      </c>
      <c r="O2792">
        <v>4167629343</v>
      </c>
      <c r="P2792">
        <v>189169389688</v>
      </c>
    </row>
    <row r="2793" spans="1:16" x14ac:dyDescent="0.25">
      <c r="A2793" t="s">
        <v>16</v>
      </c>
      <c r="B2793" t="s">
        <v>35</v>
      </c>
      <c r="C2793" t="s">
        <v>827</v>
      </c>
      <c r="D2793">
        <v>15</v>
      </c>
      <c r="E2793">
        <v>0</v>
      </c>
      <c r="F2793">
        <v>0</v>
      </c>
      <c r="G2793" s="1">
        <v>0</v>
      </c>
      <c r="H2793">
        <v>0</v>
      </c>
      <c r="I2793">
        <v>1.43</v>
      </c>
      <c r="J2793">
        <v>0</v>
      </c>
      <c r="K2793">
        <v>0</v>
      </c>
      <c r="L2793">
        <v>16.41</v>
      </c>
      <c r="M2793" t="s">
        <v>784</v>
      </c>
      <c r="N2793">
        <v>109084713</v>
      </c>
      <c r="O2793">
        <v>4167629343</v>
      </c>
      <c r="P2793">
        <v>189169389834</v>
      </c>
    </row>
    <row r="2794" spans="1:16" x14ac:dyDescent="0.25">
      <c r="A2794" t="s">
        <v>16</v>
      </c>
      <c r="B2794" t="s">
        <v>35</v>
      </c>
      <c r="C2794" t="s">
        <v>828</v>
      </c>
      <c r="D2794">
        <v>58</v>
      </c>
      <c r="E2794">
        <v>0</v>
      </c>
      <c r="F2794">
        <v>0</v>
      </c>
      <c r="G2794" s="1">
        <v>0</v>
      </c>
      <c r="H2794">
        <v>0</v>
      </c>
      <c r="I2794" t="s">
        <v>19</v>
      </c>
      <c r="J2794">
        <v>0</v>
      </c>
      <c r="K2794">
        <v>0</v>
      </c>
      <c r="L2794">
        <v>16.41</v>
      </c>
      <c r="M2794" t="s">
        <v>786</v>
      </c>
      <c r="N2794">
        <v>109084713</v>
      </c>
      <c r="O2794">
        <v>4167629343</v>
      </c>
      <c r="P2794">
        <v>189169389679</v>
      </c>
    </row>
    <row r="2795" spans="1:16" x14ac:dyDescent="0.25">
      <c r="A2795" t="s">
        <v>16</v>
      </c>
      <c r="B2795" t="s">
        <v>35</v>
      </c>
      <c r="C2795" t="s">
        <v>829</v>
      </c>
      <c r="D2795">
        <v>10</v>
      </c>
      <c r="E2795">
        <v>1</v>
      </c>
      <c r="F2795">
        <v>14.5</v>
      </c>
      <c r="G2795" s="1">
        <v>0.1</v>
      </c>
      <c r="H2795">
        <v>14.5</v>
      </c>
      <c r="I2795">
        <v>1.6</v>
      </c>
      <c r="J2795">
        <v>0</v>
      </c>
      <c r="K2795">
        <v>0</v>
      </c>
      <c r="L2795">
        <v>11</v>
      </c>
      <c r="M2795" t="s">
        <v>786</v>
      </c>
      <c r="N2795">
        <v>109084713</v>
      </c>
      <c r="O2795">
        <v>4167629343</v>
      </c>
      <c r="P2795">
        <v>189169389678</v>
      </c>
    </row>
    <row r="2796" spans="1:16" x14ac:dyDescent="0.25">
      <c r="A2796" t="s">
        <v>16</v>
      </c>
      <c r="B2796" t="s">
        <v>35</v>
      </c>
      <c r="C2796" t="s">
        <v>830</v>
      </c>
      <c r="D2796">
        <v>11</v>
      </c>
      <c r="E2796">
        <v>0</v>
      </c>
      <c r="F2796">
        <v>0</v>
      </c>
      <c r="G2796" s="1">
        <v>0</v>
      </c>
      <c r="H2796">
        <v>0</v>
      </c>
      <c r="I2796">
        <v>1.25</v>
      </c>
      <c r="J2796">
        <v>0</v>
      </c>
      <c r="K2796">
        <v>0</v>
      </c>
      <c r="L2796">
        <v>16.41</v>
      </c>
      <c r="M2796" t="s">
        <v>786</v>
      </c>
      <c r="N2796">
        <v>109084713</v>
      </c>
      <c r="O2796">
        <v>4167629343</v>
      </c>
      <c r="P2796">
        <v>189169389668</v>
      </c>
    </row>
    <row r="2797" spans="1:16" x14ac:dyDescent="0.25">
      <c r="A2797" t="s">
        <v>16</v>
      </c>
      <c r="B2797" t="s">
        <v>35</v>
      </c>
      <c r="C2797" t="s">
        <v>831</v>
      </c>
      <c r="D2797">
        <v>5</v>
      </c>
      <c r="E2797">
        <v>0</v>
      </c>
      <c r="F2797">
        <v>0</v>
      </c>
      <c r="G2797" s="1">
        <v>0</v>
      </c>
      <c r="H2797">
        <v>0</v>
      </c>
      <c r="I2797">
        <v>2</v>
      </c>
      <c r="J2797">
        <v>0</v>
      </c>
      <c r="K2797">
        <v>0</v>
      </c>
      <c r="L2797">
        <v>12.11</v>
      </c>
      <c r="M2797" t="s">
        <v>784</v>
      </c>
      <c r="N2797">
        <v>109084713</v>
      </c>
      <c r="O2797">
        <v>4167629343</v>
      </c>
      <c r="P2797">
        <v>189169389824</v>
      </c>
    </row>
    <row r="2798" spans="1:16" x14ac:dyDescent="0.25">
      <c r="A2798" t="s">
        <v>16</v>
      </c>
      <c r="B2798" t="s">
        <v>45</v>
      </c>
      <c r="C2798" t="s">
        <v>832</v>
      </c>
      <c r="D2798">
        <v>286</v>
      </c>
      <c r="E2798">
        <v>0</v>
      </c>
      <c r="F2798">
        <v>0</v>
      </c>
      <c r="G2798" s="1">
        <v>0</v>
      </c>
      <c r="H2798">
        <v>0</v>
      </c>
      <c r="I2798">
        <v>1.08</v>
      </c>
      <c r="J2798">
        <v>0</v>
      </c>
      <c r="K2798">
        <v>0</v>
      </c>
      <c r="L2798">
        <v>12.49</v>
      </c>
      <c r="M2798" t="s">
        <v>786</v>
      </c>
      <c r="N2798">
        <v>109084713</v>
      </c>
      <c r="O2798">
        <v>4183738800</v>
      </c>
      <c r="P2798">
        <v>189169390028</v>
      </c>
    </row>
    <row r="2799" spans="1:16" x14ac:dyDescent="0.25">
      <c r="A2799" t="s">
        <v>16</v>
      </c>
      <c r="B2799" t="s">
        <v>45</v>
      </c>
      <c r="C2799" t="s">
        <v>833</v>
      </c>
      <c r="D2799">
        <v>723</v>
      </c>
      <c r="E2799">
        <v>1</v>
      </c>
      <c r="F2799">
        <v>6.51</v>
      </c>
      <c r="G2799" s="1">
        <v>1.4E-3</v>
      </c>
      <c r="H2799">
        <v>6.51</v>
      </c>
      <c r="I2799">
        <v>1.71</v>
      </c>
      <c r="J2799">
        <v>0</v>
      </c>
      <c r="K2799">
        <v>0</v>
      </c>
      <c r="L2799">
        <v>13.15</v>
      </c>
      <c r="M2799" t="s">
        <v>786</v>
      </c>
      <c r="N2799">
        <v>109084713</v>
      </c>
      <c r="O2799">
        <v>4183738800</v>
      </c>
      <c r="P2799">
        <v>189169390000</v>
      </c>
    </row>
    <row r="2800" spans="1:16" x14ac:dyDescent="0.25">
      <c r="A2800" t="s">
        <v>16</v>
      </c>
      <c r="B2800" t="s">
        <v>45</v>
      </c>
      <c r="C2800" t="s">
        <v>834</v>
      </c>
      <c r="D2800">
        <v>649</v>
      </c>
      <c r="E2800">
        <v>2</v>
      </c>
      <c r="F2800">
        <v>9.39</v>
      </c>
      <c r="G2800" s="1">
        <v>3.0999999999999999E-3</v>
      </c>
      <c r="H2800">
        <v>4.7</v>
      </c>
      <c r="I2800">
        <v>1.1200000000000001</v>
      </c>
      <c r="J2800">
        <v>0</v>
      </c>
      <c r="K2800">
        <v>0</v>
      </c>
      <c r="L2800">
        <v>16.41</v>
      </c>
      <c r="M2800" t="s">
        <v>786</v>
      </c>
      <c r="N2800">
        <v>109084713</v>
      </c>
      <c r="O2800">
        <v>4183738800</v>
      </c>
      <c r="P2800">
        <v>189169390006</v>
      </c>
    </row>
    <row r="2801" spans="1:16" x14ac:dyDescent="0.25">
      <c r="A2801" t="s">
        <v>16</v>
      </c>
      <c r="B2801" t="s">
        <v>45</v>
      </c>
      <c r="C2801" t="s">
        <v>835</v>
      </c>
      <c r="D2801">
        <v>56</v>
      </c>
      <c r="E2801">
        <v>1</v>
      </c>
      <c r="F2801">
        <v>9.98</v>
      </c>
      <c r="G2801" s="1">
        <v>1.7899999999999999E-2</v>
      </c>
      <c r="H2801">
        <v>9.98</v>
      </c>
      <c r="I2801">
        <v>2</v>
      </c>
      <c r="J2801">
        <v>0</v>
      </c>
      <c r="K2801">
        <v>0</v>
      </c>
      <c r="L2801">
        <v>16.41</v>
      </c>
      <c r="M2801" t="s">
        <v>786</v>
      </c>
      <c r="N2801">
        <v>109084713</v>
      </c>
      <c r="O2801">
        <v>4183738800</v>
      </c>
      <c r="P2801">
        <v>189169390031</v>
      </c>
    </row>
    <row r="2802" spans="1:16" x14ac:dyDescent="0.25">
      <c r="A2802" t="s">
        <v>16</v>
      </c>
      <c r="B2802" t="s">
        <v>45</v>
      </c>
      <c r="C2802" t="s">
        <v>836</v>
      </c>
      <c r="D2802">
        <v>14</v>
      </c>
      <c r="E2802">
        <v>0</v>
      </c>
      <c r="F2802">
        <v>0</v>
      </c>
      <c r="G2802" s="1">
        <v>0</v>
      </c>
      <c r="H2802">
        <v>0</v>
      </c>
      <c r="I2802" t="s">
        <v>19</v>
      </c>
      <c r="J2802">
        <v>0</v>
      </c>
      <c r="K2802">
        <v>0</v>
      </c>
      <c r="L2802">
        <v>12.11</v>
      </c>
      <c r="M2802" t="s">
        <v>786</v>
      </c>
      <c r="N2802">
        <v>109084713</v>
      </c>
      <c r="O2802">
        <v>4183738800</v>
      </c>
      <c r="P2802">
        <v>189169390014</v>
      </c>
    </row>
    <row r="2803" spans="1:16" x14ac:dyDescent="0.25">
      <c r="A2803" t="s">
        <v>16</v>
      </c>
      <c r="B2803" t="s">
        <v>45</v>
      </c>
      <c r="C2803" t="s">
        <v>837</v>
      </c>
      <c r="D2803">
        <v>4</v>
      </c>
      <c r="E2803">
        <v>0</v>
      </c>
      <c r="F2803">
        <v>0</v>
      </c>
      <c r="G2803" s="1">
        <v>0</v>
      </c>
      <c r="H2803">
        <v>0</v>
      </c>
      <c r="I2803">
        <v>1.5</v>
      </c>
      <c r="J2803">
        <v>0</v>
      </c>
      <c r="K2803">
        <v>0</v>
      </c>
      <c r="L2803">
        <v>14.5</v>
      </c>
      <c r="M2803" t="s">
        <v>786</v>
      </c>
      <c r="N2803">
        <v>109084713</v>
      </c>
      <c r="O2803">
        <v>4183738800</v>
      </c>
      <c r="P2803">
        <v>189169390024</v>
      </c>
    </row>
    <row r="2804" spans="1:16" x14ac:dyDescent="0.25">
      <c r="A2804" t="s">
        <v>16</v>
      </c>
      <c r="B2804" t="s">
        <v>45</v>
      </c>
      <c r="C2804" t="s">
        <v>838</v>
      </c>
      <c r="D2804">
        <v>99</v>
      </c>
      <c r="E2804">
        <v>0</v>
      </c>
      <c r="F2804">
        <v>0</v>
      </c>
      <c r="G2804" s="1">
        <v>0</v>
      </c>
      <c r="H2804">
        <v>0</v>
      </c>
      <c r="I2804">
        <v>1.4</v>
      </c>
      <c r="J2804">
        <v>0</v>
      </c>
      <c r="K2804">
        <v>0</v>
      </c>
      <c r="L2804">
        <v>16.41</v>
      </c>
      <c r="M2804" t="s">
        <v>786</v>
      </c>
      <c r="N2804">
        <v>109084713</v>
      </c>
      <c r="O2804">
        <v>4183738800</v>
      </c>
      <c r="P2804">
        <v>189169390020</v>
      </c>
    </row>
    <row r="2805" spans="1:16" x14ac:dyDescent="0.25">
      <c r="A2805" t="s">
        <v>16</v>
      </c>
      <c r="B2805" t="s">
        <v>45</v>
      </c>
      <c r="C2805" t="s">
        <v>839</v>
      </c>
      <c r="D2805">
        <v>31</v>
      </c>
      <c r="E2805">
        <v>0</v>
      </c>
      <c r="F2805">
        <v>0</v>
      </c>
      <c r="G2805" s="1">
        <v>0</v>
      </c>
      <c r="H2805">
        <v>0</v>
      </c>
      <c r="I2805">
        <v>2</v>
      </c>
      <c r="J2805">
        <v>0</v>
      </c>
      <c r="K2805">
        <v>0</v>
      </c>
      <c r="L2805">
        <v>16.41</v>
      </c>
      <c r="M2805" t="s">
        <v>786</v>
      </c>
      <c r="N2805">
        <v>109084713</v>
      </c>
      <c r="O2805">
        <v>4183738800</v>
      </c>
      <c r="P2805">
        <v>189169390004</v>
      </c>
    </row>
    <row r="2806" spans="1:16" x14ac:dyDescent="0.25">
      <c r="A2806" t="s">
        <v>16</v>
      </c>
      <c r="B2806" t="s">
        <v>45</v>
      </c>
      <c r="C2806" t="s">
        <v>840</v>
      </c>
      <c r="D2806">
        <v>3</v>
      </c>
      <c r="E2806">
        <v>0</v>
      </c>
      <c r="F2806">
        <v>0</v>
      </c>
      <c r="G2806" s="1">
        <v>0</v>
      </c>
      <c r="H2806">
        <v>0</v>
      </c>
      <c r="I2806" t="s">
        <v>19</v>
      </c>
      <c r="J2806">
        <v>0</v>
      </c>
      <c r="K2806">
        <v>0</v>
      </c>
      <c r="L2806">
        <v>12.11</v>
      </c>
      <c r="M2806" t="s">
        <v>786</v>
      </c>
      <c r="N2806">
        <v>109084713</v>
      </c>
      <c r="O2806">
        <v>4183738800</v>
      </c>
      <c r="P2806">
        <v>189169390005</v>
      </c>
    </row>
    <row r="2807" spans="1:16" x14ac:dyDescent="0.25">
      <c r="A2807" t="s">
        <v>16</v>
      </c>
      <c r="B2807" t="s">
        <v>47</v>
      </c>
      <c r="C2807" t="s">
        <v>841</v>
      </c>
      <c r="D2807">
        <v>115</v>
      </c>
      <c r="E2807">
        <v>0</v>
      </c>
      <c r="F2807">
        <v>0</v>
      </c>
      <c r="G2807" s="1">
        <v>0</v>
      </c>
      <c r="H2807">
        <v>0</v>
      </c>
      <c r="I2807">
        <v>1.33</v>
      </c>
      <c r="J2807">
        <v>0</v>
      </c>
      <c r="K2807">
        <v>0</v>
      </c>
      <c r="L2807">
        <v>16.41</v>
      </c>
      <c r="M2807" t="s">
        <v>786</v>
      </c>
      <c r="N2807">
        <v>109084713</v>
      </c>
      <c r="O2807">
        <v>4183738802</v>
      </c>
      <c r="P2807">
        <v>189169389990</v>
      </c>
    </row>
    <row r="2808" spans="1:16" x14ac:dyDescent="0.25">
      <c r="A2808" t="s">
        <v>16</v>
      </c>
      <c r="B2808" t="s">
        <v>47</v>
      </c>
      <c r="C2808" t="s">
        <v>842</v>
      </c>
      <c r="D2808">
        <v>45</v>
      </c>
      <c r="E2808">
        <v>0</v>
      </c>
      <c r="F2808">
        <v>0</v>
      </c>
      <c r="G2808" s="1">
        <v>0</v>
      </c>
      <c r="H2808">
        <v>0</v>
      </c>
      <c r="I2808">
        <v>2.25</v>
      </c>
      <c r="J2808">
        <v>0</v>
      </c>
      <c r="K2808">
        <v>0</v>
      </c>
      <c r="L2808">
        <v>12.11</v>
      </c>
      <c r="M2808" t="s">
        <v>786</v>
      </c>
      <c r="N2808">
        <v>109084713</v>
      </c>
      <c r="O2808">
        <v>4183738802</v>
      </c>
      <c r="P2808">
        <v>189169389995</v>
      </c>
    </row>
    <row r="2809" spans="1:16" x14ac:dyDescent="0.25">
      <c r="A2809" t="s">
        <v>16</v>
      </c>
      <c r="B2809" t="s">
        <v>47</v>
      </c>
      <c r="C2809" t="s">
        <v>843</v>
      </c>
      <c r="D2809">
        <v>37</v>
      </c>
      <c r="E2809">
        <v>0</v>
      </c>
      <c r="F2809">
        <v>0</v>
      </c>
      <c r="G2809" s="1">
        <v>0</v>
      </c>
      <c r="H2809">
        <v>0</v>
      </c>
      <c r="I2809">
        <v>1</v>
      </c>
      <c r="J2809">
        <v>0</v>
      </c>
      <c r="K2809">
        <v>0</v>
      </c>
      <c r="L2809">
        <v>16.41</v>
      </c>
      <c r="M2809" t="s">
        <v>786</v>
      </c>
      <c r="N2809">
        <v>109084713</v>
      </c>
      <c r="O2809">
        <v>4183738802</v>
      </c>
      <c r="P2809">
        <v>189169389998</v>
      </c>
    </row>
    <row r="2810" spans="1:16" x14ac:dyDescent="0.25">
      <c r="A2810" t="s">
        <v>16</v>
      </c>
      <c r="B2810" t="s">
        <v>47</v>
      </c>
      <c r="C2810" t="s">
        <v>844</v>
      </c>
      <c r="D2810">
        <v>470</v>
      </c>
      <c r="E2810">
        <v>8</v>
      </c>
      <c r="F2810">
        <v>72.489999999999995</v>
      </c>
      <c r="G2810" s="1">
        <v>1.7000000000000001E-2</v>
      </c>
      <c r="H2810">
        <v>9.06</v>
      </c>
      <c r="I2810">
        <v>1.26</v>
      </c>
      <c r="J2810">
        <v>0</v>
      </c>
      <c r="K2810">
        <v>0</v>
      </c>
      <c r="L2810">
        <v>16.41</v>
      </c>
      <c r="M2810" t="s">
        <v>786</v>
      </c>
      <c r="N2810">
        <v>109084713</v>
      </c>
      <c r="O2810">
        <v>4183738802</v>
      </c>
      <c r="P2810">
        <v>189169389991</v>
      </c>
    </row>
    <row r="2811" spans="1:16" x14ac:dyDescent="0.25">
      <c r="A2811" t="s">
        <v>16</v>
      </c>
      <c r="B2811" t="s">
        <v>47</v>
      </c>
      <c r="C2811" t="s">
        <v>845</v>
      </c>
      <c r="D2811">
        <v>149</v>
      </c>
      <c r="E2811">
        <v>1</v>
      </c>
      <c r="F2811">
        <v>0.88</v>
      </c>
      <c r="G2811" s="1">
        <v>6.7000000000000002E-3</v>
      </c>
      <c r="H2811">
        <v>0.88</v>
      </c>
      <c r="I2811">
        <v>1.75</v>
      </c>
      <c r="J2811">
        <v>0</v>
      </c>
      <c r="K2811">
        <v>0</v>
      </c>
      <c r="L2811">
        <v>13.31</v>
      </c>
      <c r="M2811" t="s">
        <v>786</v>
      </c>
      <c r="N2811">
        <v>109084713</v>
      </c>
      <c r="O2811">
        <v>4183738802</v>
      </c>
      <c r="P2811">
        <v>189169389992</v>
      </c>
    </row>
    <row r="2812" spans="1:16" x14ac:dyDescent="0.25">
      <c r="A2812" t="s">
        <v>16</v>
      </c>
      <c r="B2812" t="s">
        <v>47</v>
      </c>
      <c r="C2812" t="s">
        <v>846</v>
      </c>
      <c r="D2812">
        <v>93</v>
      </c>
      <c r="E2812">
        <v>3</v>
      </c>
      <c r="F2812">
        <v>35.25</v>
      </c>
      <c r="G2812" s="1">
        <v>3.2300000000000002E-2</v>
      </c>
      <c r="H2812">
        <v>11.75</v>
      </c>
      <c r="I2812">
        <v>1.41</v>
      </c>
      <c r="J2812">
        <v>0</v>
      </c>
      <c r="K2812">
        <v>0</v>
      </c>
      <c r="L2812">
        <v>16.41</v>
      </c>
      <c r="M2812" t="s">
        <v>786</v>
      </c>
      <c r="N2812">
        <v>109084713</v>
      </c>
      <c r="O2812">
        <v>4183738802</v>
      </c>
      <c r="P2812">
        <v>189169389996</v>
      </c>
    </row>
    <row r="2813" spans="1:16" x14ac:dyDescent="0.25">
      <c r="A2813" t="s">
        <v>16</v>
      </c>
      <c r="B2813" t="s">
        <v>51</v>
      </c>
      <c r="C2813" t="s">
        <v>847</v>
      </c>
      <c r="D2813">
        <v>1</v>
      </c>
      <c r="E2813">
        <v>0</v>
      </c>
      <c r="F2813">
        <v>0</v>
      </c>
      <c r="G2813" s="1">
        <v>0</v>
      </c>
      <c r="H2813">
        <v>0</v>
      </c>
      <c r="I2813" t="s">
        <v>19</v>
      </c>
      <c r="J2813">
        <v>0</v>
      </c>
      <c r="K2813">
        <v>0</v>
      </c>
      <c r="L2813">
        <v>12.11</v>
      </c>
      <c r="M2813" t="s">
        <v>786</v>
      </c>
      <c r="N2813">
        <v>109084713</v>
      </c>
      <c r="O2813">
        <v>4246866663</v>
      </c>
      <c r="P2813">
        <v>189169391296</v>
      </c>
    </row>
    <row r="2814" spans="1:16" x14ac:dyDescent="0.25">
      <c r="A2814" t="s">
        <v>16</v>
      </c>
      <c r="B2814" t="s">
        <v>51</v>
      </c>
      <c r="C2814" t="s">
        <v>848</v>
      </c>
      <c r="D2814">
        <v>49</v>
      </c>
      <c r="E2814">
        <v>0</v>
      </c>
      <c r="F2814">
        <v>0</v>
      </c>
      <c r="G2814" s="1">
        <v>0</v>
      </c>
      <c r="H2814">
        <v>0</v>
      </c>
      <c r="I2814">
        <v>2</v>
      </c>
      <c r="J2814">
        <v>0</v>
      </c>
      <c r="K2814">
        <v>0</v>
      </c>
      <c r="L2814">
        <v>16.41</v>
      </c>
      <c r="M2814" t="s">
        <v>786</v>
      </c>
      <c r="N2814">
        <v>109084713</v>
      </c>
      <c r="O2814">
        <v>4246866663</v>
      </c>
      <c r="P2814">
        <v>189169391302</v>
      </c>
    </row>
    <row r="2815" spans="1:16" x14ac:dyDescent="0.25">
      <c r="A2815" t="s">
        <v>16</v>
      </c>
      <c r="B2815" t="s">
        <v>51</v>
      </c>
      <c r="C2815" t="s">
        <v>849</v>
      </c>
      <c r="D2815">
        <v>2</v>
      </c>
      <c r="E2815">
        <v>0</v>
      </c>
      <c r="F2815">
        <v>0</v>
      </c>
      <c r="G2815" s="1">
        <v>0</v>
      </c>
      <c r="H2815">
        <v>0</v>
      </c>
      <c r="I2815">
        <v>1</v>
      </c>
      <c r="J2815">
        <v>0</v>
      </c>
      <c r="K2815">
        <v>0</v>
      </c>
      <c r="L2815">
        <v>8.1</v>
      </c>
      <c r="M2815" t="s">
        <v>784</v>
      </c>
      <c r="N2815">
        <v>109084713</v>
      </c>
      <c r="O2815">
        <v>4246866663</v>
      </c>
      <c r="P2815">
        <v>189169391321</v>
      </c>
    </row>
    <row r="2816" spans="1:16" x14ac:dyDescent="0.25">
      <c r="A2816" t="s">
        <v>16</v>
      </c>
      <c r="B2816" t="s">
        <v>51</v>
      </c>
      <c r="C2816" t="s">
        <v>850</v>
      </c>
      <c r="D2816">
        <v>4</v>
      </c>
      <c r="E2816">
        <v>0</v>
      </c>
      <c r="F2816">
        <v>0</v>
      </c>
      <c r="G2816" s="1">
        <v>0</v>
      </c>
      <c r="H2816">
        <v>0</v>
      </c>
      <c r="I2816" t="s">
        <v>19</v>
      </c>
      <c r="J2816">
        <v>0</v>
      </c>
      <c r="K2816">
        <v>0</v>
      </c>
      <c r="L2816">
        <v>8.1</v>
      </c>
      <c r="M2816" t="s">
        <v>784</v>
      </c>
      <c r="N2816">
        <v>109084713</v>
      </c>
      <c r="O2816">
        <v>4246866663</v>
      </c>
      <c r="P2816">
        <v>189169391319</v>
      </c>
    </row>
    <row r="2817" spans="1:16" x14ac:dyDescent="0.25">
      <c r="A2817" t="s">
        <v>16</v>
      </c>
      <c r="B2817" t="s">
        <v>51</v>
      </c>
      <c r="C2817" t="s">
        <v>851</v>
      </c>
      <c r="D2817">
        <v>1</v>
      </c>
      <c r="E2817">
        <v>0</v>
      </c>
      <c r="F2817">
        <v>0</v>
      </c>
      <c r="G2817" s="1">
        <v>0</v>
      </c>
      <c r="H2817">
        <v>0</v>
      </c>
      <c r="I2817" t="s">
        <v>19</v>
      </c>
      <c r="J2817">
        <v>0</v>
      </c>
      <c r="K2817">
        <v>0</v>
      </c>
      <c r="L2817">
        <v>9.7200000000000006</v>
      </c>
      <c r="M2817" t="s">
        <v>784</v>
      </c>
      <c r="N2817">
        <v>109084713</v>
      </c>
      <c r="O2817">
        <v>4246866663</v>
      </c>
      <c r="P2817">
        <v>189169391325</v>
      </c>
    </row>
    <row r="2818" spans="1:16" x14ac:dyDescent="0.25">
      <c r="A2818" t="s">
        <v>54</v>
      </c>
      <c r="B2818" t="s">
        <v>55</v>
      </c>
      <c r="C2818" t="s">
        <v>852</v>
      </c>
      <c r="D2818">
        <v>50</v>
      </c>
      <c r="E2818">
        <v>1</v>
      </c>
      <c r="F2818">
        <v>1.67</v>
      </c>
      <c r="G2818" s="1">
        <v>0.02</v>
      </c>
      <c r="H2818">
        <v>1.67</v>
      </c>
      <c r="I2818">
        <v>2.67</v>
      </c>
      <c r="J2818">
        <v>0</v>
      </c>
      <c r="K2818">
        <v>0</v>
      </c>
      <c r="L2818">
        <v>7.6</v>
      </c>
      <c r="M2818" t="s">
        <v>784</v>
      </c>
      <c r="N2818">
        <v>109091476</v>
      </c>
      <c r="O2818">
        <v>4167819321</v>
      </c>
      <c r="P2818">
        <v>189169391275</v>
      </c>
    </row>
    <row r="2819" spans="1:16" x14ac:dyDescent="0.25">
      <c r="A2819" t="s">
        <v>54</v>
      </c>
      <c r="B2819" t="s">
        <v>55</v>
      </c>
      <c r="C2819" t="s">
        <v>853</v>
      </c>
      <c r="D2819">
        <v>7</v>
      </c>
      <c r="E2819">
        <v>0</v>
      </c>
      <c r="F2819">
        <v>0</v>
      </c>
      <c r="G2819" s="1">
        <v>0</v>
      </c>
      <c r="H2819">
        <v>0</v>
      </c>
      <c r="I2819">
        <v>2.5</v>
      </c>
      <c r="J2819">
        <v>0</v>
      </c>
      <c r="K2819">
        <v>0</v>
      </c>
      <c r="L2819">
        <v>7.82</v>
      </c>
      <c r="M2819" t="s">
        <v>786</v>
      </c>
      <c r="N2819">
        <v>109091476</v>
      </c>
      <c r="O2819">
        <v>4167819321</v>
      </c>
      <c r="P2819">
        <v>189169391274</v>
      </c>
    </row>
    <row r="2820" spans="1:16" x14ac:dyDescent="0.25">
      <c r="A2820" t="s">
        <v>54</v>
      </c>
      <c r="B2820" t="s">
        <v>55</v>
      </c>
      <c r="C2820" t="s">
        <v>854</v>
      </c>
      <c r="D2820">
        <v>72</v>
      </c>
      <c r="E2820">
        <v>3</v>
      </c>
      <c r="F2820">
        <v>25.68</v>
      </c>
      <c r="G2820" s="1">
        <v>4.1700000000000001E-2</v>
      </c>
      <c r="H2820">
        <v>8.56</v>
      </c>
      <c r="I2820">
        <v>1.8</v>
      </c>
      <c r="J2820">
        <v>0</v>
      </c>
      <c r="K2820">
        <v>0</v>
      </c>
      <c r="L2820">
        <v>12.67</v>
      </c>
      <c r="M2820" t="s">
        <v>786</v>
      </c>
      <c r="N2820">
        <v>109091476</v>
      </c>
      <c r="O2820">
        <v>4167819321</v>
      </c>
      <c r="P2820">
        <v>189169391279</v>
      </c>
    </row>
    <row r="2821" spans="1:16" x14ac:dyDescent="0.25">
      <c r="A2821" t="s">
        <v>54</v>
      </c>
      <c r="B2821" t="s">
        <v>55</v>
      </c>
      <c r="C2821" t="s">
        <v>855</v>
      </c>
      <c r="D2821">
        <v>444</v>
      </c>
      <c r="E2821">
        <v>9</v>
      </c>
      <c r="F2821">
        <v>70.58</v>
      </c>
      <c r="G2821" s="1">
        <v>2.0299999999999999E-2</v>
      </c>
      <c r="H2821">
        <v>7.84</v>
      </c>
      <c r="I2821">
        <v>1.55</v>
      </c>
      <c r="J2821">
        <v>0</v>
      </c>
      <c r="K2821">
        <v>0</v>
      </c>
      <c r="L2821">
        <v>15.71</v>
      </c>
      <c r="M2821" t="s">
        <v>786</v>
      </c>
      <c r="N2821">
        <v>109091476</v>
      </c>
      <c r="O2821">
        <v>4167819321</v>
      </c>
      <c r="P2821">
        <v>189169391273</v>
      </c>
    </row>
    <row r="2822" spans="1:16" x14ac:dyDescent="0.25">
      <c r="A2822" t="s">
        <v>54</v>
      </c>
      <c r="B2822" t="s">
        <v>55</v>
      </c>
      <c r="C2822" t="s">
        <v>856</v>
      </c>
      <c r="D2822">
        <v>162</v>
      </c>
      <c r="E2822">
        <v>3</v>
      </c>
      <c r="F2822">
        <v>12.01</v>
      </c>
      <c r="G2822" s="1">
        <v>1.8499999999999999E-2</v>
      </c>
      <c r="H2822">
        <v>4</v>
      </c>
      <c r="I2822">
        <v>1.48</v>
      </c>
      <c r="J2822">
        <v>0</v>
      </c>
      <c r="K2822">
        <v>0</v>
      </c>
      <c r="L2822">
        <v>16.41</v>
      </c>
      <c r="M2822" t="s">
        <v>784</v>
      </c>
      <c r="N2822">
        <v>109091476</v>
      </c>
      <c r="O2822">
        <v>4167819321</v>
      </c>
      <c r="P2822">
        <v>189169391269</v>
      </c>
    </row>
    <row r="2823" spans="1:16" x14ac:dyDescent="0.25">
      <c r="A2823" t="s">
        <v>54</v>
      </c>
      <c r="B2823" t="s">
        <v>55</v>
      </c>
      <c r="C2823" t="s">
        <v>857</v>
      </c>
      <c r="D2823">
        <v>66</v>
      </c>
      <c r="E2823">
        <v>6</v>
      </c>
      <c r="F2823">
        <v>28.48</v>
      </c>
      <c r="G2823" s="1">
        <v>9.0899999999999995E-2</v>
      </c>
      <c r="H2823">
        <v>4.75</v>
      </c>
      <c r="I2823">
        <v>1.24</v>
      </c>
      <c r="J2823">
        <v>0</v>
      </c>
      <c r="K2823">
        <v>0</v>
      </c>
      <c r="L2823">
        <v>8.1</v>
      </c>
      <c r="M2823" t="s">
        <v>784</v>
      </c>
      <c r="N2823">
        <v>109091476</v>
      </c>
      <c r="O2823">
        <v>4167819321</v>
      </c>
      <c r="P2823">
        <v>189169391268</v>
      </c>
    </row>
    <row r="2824" spans="1:16" x14ac:dyDescent="0.25">
      <c r="A2824" t="s">
        <v>54</v>
      </c>
      <c r="B2824" t="s">
        <v>59</v>
      </c>
      <c r="C2824" t="s">
        <v>858</v>
      </c>
      <c r="D2824">
        <v>165</v>
      </c>
      <c r="E2824">
        <v>6</v>
      </c>
      <c r="F2824">
        <v>19.47</v>
      </c>
      <c r="G2824" s="1">
        <v>3.6400000000000002E-2</v>
      </c>
      <c r="H2824">
        <v>3.25</v>
      </c>
      <c r="I2824">
        <v>1.42</v>
      </c>
      <c r="J2824">
        <v>0</v>
      </c>
      <c r="K2824">
        <v>0</v>
      </c>
      <c r="L2824">
        <v>7.43</v>
      </c>
      <c r="M2824" t="s">
        <v>784</v>
      </c>
      <c r="N2824">
        <v>109091476</v>
      </c>
      <c r="O2824">
        <v>4167819322</v>
      </c>
      <c r="P2824">
        <v>189169389955</v>
      </c>
    </row>
    <row r="2825" spans="1:16" x14ac:dyDescent="0.25">
      <c r="A2825" t="s">
        <v>54</v>
      </c>
      <c r="B2825" t="s">
        <v>59</v>
      </c>
      <c r="C2825" t="s">
        <v>859</v>
      </c>
      <c r="D2825">
        <v>60</v>
      </c>
      <c r="E2825">
        <v>2</v>
      </c>
      <c r="F2825">
        <v>13.14</v>
      </c>
      <c r="G2825" s="1">
        <v>3.3300000000000003E-2</v>
      </c>
      <c r="H2825">
        <v>6.57</v>
      </c>
      <c r="I2825">
        <v>1.67</v>
      </c>
      <c r="J2825">
        <v>0</v>
      </c>
      <c r="K2825">
        <v>0</v>
      </c>
      <c r="L2825">
        <v>16.41</v>
      </c>
      <c r="M2825" t="s">
        <v>784</v>
      </c>
      <c r="N2825">
        <v>109091476</v>
      </c>
      <c r="O2825">
        <v>4167819322</v>
      </c>
      <c r="P2825">
        <v>189169389983</v>
      </c>
    </row>
    <row r="2826" spans="1:16" x14ac:dyDescent="0.25">
      <c r="A2826" t="s">
        <v>54</v>
      </c>
      <c r="B2826" t="s">
        <v>59</v>
      </c>
      <c r="C2826" t="s">
        <v>860</v>
      </c>
      <c r="D2826">
        <v>6</v>
      </c>
      <c r="E2826">
        <v>0</v>
      </c>
      <c r="F2826">
        <v>0</v>
      </c>
      <c r="G2826" s="1">
        <v>0</v>
      </c>
      <c r="H2826">
        <v>0</v>
      </c>
      <c r="I2826">
        <v>2</v>
      </c>
      <c r="J2826">
        <v>0</v>
      </c>
      <c r="K2826">
        <v>0</v>
      </c>
      <c r="L2826">
        <v>7.59</v>
      </c>
      <c r="M2826" t="s">
        <v>786</v>
      </c>
      <c r="N2826">
        <v>109091476</v>
      </c>
      <c r="O2826">
        <v>4167819322</v>
      </c>
      <c r="P2826">
        <v>189169389953</v>
      </c>
    </row>
    <row r="2827" spans="1:16" x14ac:dyDescent="0.25">
      <c r="A2827" t="s">
        <v>54</v>
      </c>
      <c r="B2827" t="s">
        <v>65</v>
      </c>
      <c r="C2827" t="s">
        <v>861</v>
      </c>
      <c r="D2827">
        <v>149</v>
      </c>
      <c r="E2827">
        <v>1</v>
      </c>
      <c r="F2827">
        <v>4.4400000000000004</v>
      </c>
      <c r="G2827" s="1">
        <v>6.7000000000000002E-3</v>
      </c>
      <c r="H2827">
        <v>4.4400000000000004</v>
      </c>
      <c r="I2827">
        <v>2.35</v>
      </c>
      <c r="J2827">
        <v>0</v>
      </c>
      <c r="K2827">
        <v>0</v>
      </c>
      <c r="L2827">
        <v>6.72</v>
      </c>
      <c r="M2827" t="s">
        <v>786</v>
      </c>
      <c r="N2827">
        <v>109091476</v>
      </c>
      <c r="O2827">
        <v>4167819323</v>
      </c>
      <c r="P2827">
        <v>189169389740</v>
      </c>
    </row>
    <row r="2828" spans="1:16" x14ac:dyDescent="0.25">
      <c r="A2828" t="s">
        <v>54</v>
      </c>
      <c r="B2828" t="s">
        <v>65</v>
      </c>
      <c r="C2828" t="s">
        <v>862</v>
      </c>
      <c r="D2828">
        <v>23</v>
      </c>
      <c r="E2828">
        <v>0</v>
      </c>
      <c r="F2828">
        <v>0</v>
      </c>
      <c r="G2828" s="1">
        <v>0</v>
      </c>
      <c r="H2828">
        <v>0</v>
      </c>
      <c r="I2828">
        <v>1.88</v>
      </c>
      <c r="J2828">
        <v>0</v>
      </c>
      <c r="K2828">
        <v>0</v>
      </c>
      <c r="L2828">
        <v>12.11</v>
      </c>
      <c r="M2828" t="s">
        <v>784</v>
      </c>
      <c r="N2828">
        <v>109091476</v>
      </c>
      <c r="O2828">
        <v>4167819323</v>
      </c>
      <c r="P2828">
        <v>189169389735</v>
      </c>
    </row>
    <row r="2829" spans="1:16" x14ac:dyDescent="0.25">
      <c r="A2829" t="s">
        <v>54</v>
      </c>
      <c r="B2829" t="s">
        <v>67</v>
      </c>
      <c r="C2829" t="s">
        <v>863</v>
      </c>
      <c r="D2829">
        <v>33</v>
      </c>
      <c r="E2829">
        <v>0</v>
      </c>
      <c r="F2829">
        <v>0</v>
      </c>
      <c r="G2829" s="1">
        <v>0</v>
      </c>
      <c r="H2829">
        <v>0</v>
      </c>
      <c r="I2829">
        <v>1.23</v>
      </c>
      <c r="J2829">
        <v>0</v>
      </c>
      <c r="K2829">
        <v>0</v>
      </c>
      <c r="L2829">
        <v>5.88</v>
      </c>
      <c r="M2829" t="s">
        <v>784</v>
      </c>
      <c r="N2829">
        <v>109091476</v>
      </c>
      <c r="O2829">
        <v>4167819324</v>
      </c>
      <c r="P2829">
        <v>189169389696</v>
      </c>
    </row>
    <row r="2830" spans="1:16" x14ac:dyDescent="0.25">
      <c r="A2830" t="s">
        <v>54</v>
      </c>
      <c r="B2830" t="s">
        <v>67</v>
      </c>
      <c r="C2830" t="s">
        <v>858</v>
      </c>
      <c r="D2830">
        <v>140</v>
      </c>
      <c r="E2830">
        <v>8</v>
      </c>
      <c r="F2830">
        <v>27.66</v>
      </c>
      <c r="G2830" s="1">
        <v>5.7099999999999998E-2</v>
      </c>
      <c r="H2830">
        <v>3.46</v>
      </c>
      <c r="I2830">
        <v>1.5</v>
      </c>
      <c r="J2830">
        <v>0</v>
      </c>
      <c r="K2830">
        <v>0</v>
      </c>
      <c r="L2830">
        <v>7.43</v>
      </c>
      <c r="M2830" t="s">
        <v>784</v>
      </c>
      <c r="N2830">
        <v>109091476</v>
      </c>
      <c r="O2830">
        <v>4167819324</v>
      </c>
      <c r="P2830">
        <v>189169389701</v>
      </c>
    </row>
    <row r="2831" spans="1:16" x14ac:dyDescent="0.25">
      <c r="A2831" t="s">
        <v>54</v>
      </c>
      <c r="B2831" t="s">
        <v>67</v>
      </c>
      <c r="C2831" t="s">
        <v>864</v>
      </c>
      <c r="D2831">
        <v>76</v>
      </c>
      <c r="E2831">
        <v>9</v>
      </c>
      <c r="F2831">
        <v>57.33</v>
      </c>
      <c r="G2831" s="1">
        <v>0.11840000000000001</v>
      </c>
      <c r="H2831">
        <v>6.37</v>
      </c>
      <c r="I2831">
        <v>1.54</v>
      </c>
      <c r="J2831">
        <v>0</v>
      </c>
      <c r="K2831">
        <v>0</v>
      </c>
      <c r="L2831">
        <v>8.1</v>
      </c>
      <c r="M2831" t="s">
        <v>784</v>
      </c>
      <c r="N2831">
        <v>109091476</v>
      </c>
      <c r="O2831">
        <v>4167819324</v>
      </c>
      <c r="P2831">
        <v>189169389703</v>
      </c>
    </row>
    <row r="2832" spans="1:16" x14ac:dyDescent="0.25">
      <c r="A2832" t="s">
        <v>54</v>
      </c>
      <c r="B2832" t="s">
        <v>67</v>
      </c>
      <c r="C2832" t="s">
        <v>865</v>
      </c>
      <c r="D2832">
        <v>7</v>
      </c>
      <c r="E2832">
        <v>2</v>
      </c>
      <c r="F2832">
        <v>10.55</v>
      </c>
      <c r="G2832" s="1">
        <v>0.28570000000000001</v>
      </c>
      <c r="H2832">
        <v>5.28</v>
      </c>
      <c r="I2832">
        <v>1.2</v>
      </c>
      <c r="J2832">
        <v>0</v>
      </c>
      <c r="K2832">
        <v>0</v>
      </c>
      <c r="L2832">
        <v>8.1</v>
      </c>
      <c r="M2832" t="s">
        <v>784</v>
      </c>
      <c r="N2832">
        <v>109091476</v>
      </c>
      <c r="O2832">
        <v>4167819324</v>
      </c>
      <c r="P2832">
        <v>189169389702</v>
      </c>
    </row>
    <row r="2833" spans="1:16" x14ac:dyDescent="0.25">
      <c r="A2833" t="s">
        <v>54</v>
      </c>
      <c r="B2833" t="s">
        <v>73</v>
      </c>
      <c r="C2833" t="s">
        <v>866</v>
      </c>
      <c r="D2833">
        <v>160</v>
      </c>
      <c r="E2833">
        <v>0</v>
      </c>
      <c r="F2833">
        <v>0</v>
      </c>
      <c r="G2833" s="1">
        <v>0</v>
      </c>
      <c r="H2833">
        <v>0</v>
      </c>
      <c r="I2833">
        <v>1.67</v>
      </c>
      <c r="J2833">
        <v>0</v>
      </c>
      <c r="K2833">
        <v>0</v>
      </c>
      <c r="L2833">
        <v>12.11</v>
      </c>
      <c r="M2833" t="s">
        <v>786</v>
      </c>
      <c r="N2833">
        <v>109091476</v>
      </c>
      <c r="O2833">
        <v>4167877465</v>
      </c>
      <c r="P2833">
        <v>189169391284</v>
      </c>
    </row>
    <row r="2834" spans="1:16" x14ac:dyDescent="0.25">
      <c r="A2834" t="s">
        <v>54</v>
      </c>
      <c r="B2834" t="s">
        <v>73</v>
      </c>
      <c r="C2834" t="s">
        <v>867</v>
      </c>
      <c r="D2834">
        <v>806</v>
      </c>
      <c r="E2834">
        <v>3</v>
      </c>
      <c r="F2834">
        <v>12.92</v>
      </c>
      <c r="G2834" s="1">
        <v>3.7000000000000002E-3</v>
      </c>
      <c r="H2834">
        <v>4.3099999999999996</v>
      </c>
      <c r="I2834" t="s">
        <v>19</v>
      </c>
      <c r="J2834">
        <v>0</v>
      </c>
      <c r="K2834">
        <v>0</v>
      </c>
      <c r="L2834">
        <v>5.0999999999999996</v>
      </c>
      <c r="M2834" t="s">
        <v>786</v>
      </c>
      <c r="N2834">
        <v>109091476</v>
      </c>
      <c r="O2834">
        <v>4167877465</v>
      </c>
      <c r="P2834">
        <v>189169391282</v>
      </c>
    </row>
    <row r="2835" spans="1:16" x14ac:dyDescent="0.25">
      <c r="A2835" t="s">
        <v>54</v>
      </c>
      <c r="B2835" t="s">
        <v>73</v>
      </c>
      <c r="C2835" t="s">
        <v>868</v>
      </c>
      <c r="D2835">
        <v>167</v>
      </c>
      <c r="E2835">
        <v>1</v>
      </c>
      <c r="F2835">
        <v>13.02</v>
      </c>
      <c r="G2835" s="1">
        <v>6.0000000000000001E-3</v>
      </c>
      <c r="H2835">
        <v>13.02</v>
      </c>
      <c r="I2835">
        <v>1.75</v>
      </c>
      <c r="J2835">
        <v>0</v>
      </c>
      <c r="K2835">
        <v>0</v>
      </c>
      <c r="L2835">
        <v>12.03</v>
      </c>
      <c r="M2835" t="s">
        <v>786</v>
      </c>
      <c r="N2835">
        <v>109091476</v>
      </c>
      <c r="O2835">
        <v>4167877465</v>
      </c>
      <c r="P2835">
        <v>189169391281</v>
      </c>
    </row>
    <row r="2836" spans="1:16" x14ac:dyDescent="0.25">
      <c r="A2836" t="s">
        <v>54</v>
      </c>
      <c r="B2836" t="s">
        <v>73</v>
      </c>
      <c r="C2836" t="s">
        <v>869</v>
      </c>
      <c r="D2836">
        <v>51</v>
      </c>
      <c r="E2836">
        <v>0</v>
      </c>
      <c r="F2836">
        <v>0</v>
      </c>
      <c r="G2836" s="1">
        <v>0</v>
      </c>
      <c r="H2836">
        <v>0</v>
      </c>
      <c r="I2836">
        <v>1</v>
      </c>
      <c r="J2836">
        <v>0</v>
      </c>
      <c r="K2836">
        <v>0</v>
      </c>
      <c r="L2836">
        <v>5.0999999999999996</v>
      </c>
      <c r="M2836" t="s">
        <v>786</v>
      </c>
      <c r="N2836">
        <v>109091476</v>
      </c>
      <c r="O2836">
        <v>4167877465</v>
      </c>
      <c r="P2836">
        <v>189169391291</v>
      </c>
    </row>
    <row r="2837" spans="1:16" x14ac:dyDescent="0.25">
      <c r="A2837" t="s">
        <v>54</v>
      </c>
      <c r="B2837" t="s">
        <v>73</v>
      </c>
      <c r="C2837" t="s">
        <v>870</v>
      </c>
      <c r="D2837">
        <v>4</v>
      </c>
      <c r="E2837">
        <v>0</v>
      </c>
      <c r="F2837">
        <v>0</v>
      </c>
      <c r="G2837" s="1">
        <v>0</v>
      </c>
      <c r="H2837">
        <v>0</v>
      </c>
      <c r="I2837">
        <v>1.5</v>
      </c>
      <c r="J2837">
        <v>0</v>
      </c>
      <c r="K2837">
        <v>0</v>
      </c>
      <c r="L2837">
        <v>5.88</v>
      </c>
      <c r="M2837" t="s">
        <v>784</v>
      </c>
      <c r="N2837">
        <v>109091476</v>
      </c>
      <c r="O2837">
        <v>4167877465</v>
      </c>
      <c r="P2837">
        <v>189169391308</v>
      </c>
    </row>
    <row r="2838" spans="1:16" x14ac:dyDescent="0.25">
      <c r="A2838" t="s">
        <v>54</v>
      </c>
      <c r="B2838" t="s">
        <v>73</v>
      </c>
      <c r="C2838" t="s">
        <v>871</v>
      </c>
      <c r="D2838">
        <v>18</v>
      </c>
      <c r="E2838">
        <v>0</v>
      </c>
      <c r="F2838">
        <v>0</v>
      </c>
      <c r="G2838" s="1">
        <v>0</v>
      </c>
      <c r="H2838">
        <v>0</v>
      </c>
      <c r="I2838">
        <v>1</v>
      </c>
      <c r="J2838">
        <v>0</v>
      </c>
      <c r="K2838">
        <v>0</v>
      </c>
      <c r="L2838">
        <v>5.0999999999999996</v>
      </c>
      <c r="M2838" t="s">
        <v>786</v>
      </c>
      <c r="N2838">
        <v>109091476</v>
      </c>
      <c r="O2838">
        <v>4167877465</v>
      </c>
      <c r="P2838">
        <v>189169391285</v>
      </c>
    </row>
    <row r="2839" spans="1:16" x14ac:dyDescent="0.25">
      <c r="A2839" t="s">
        <v>54</v>
      </c>
      <c r="B2839" t="s">
        <v>73</v>
      </c>
      <c r="C2839" t="s">
        <v>872</v>
      </c>
      <c r="D2839">
        <v>427</v>
      </c>
      <c r="E2839">
        <v>2</v>
      </c>
      <c r="F2839">
        <v>5.46</v>
      </c>
      <c r="G2839" s="1">
        <v>4.7000000000000002E-3</v>
      </c>
      <c r="H2839">
        <v>2.73</v>
      </c>
      <c r="I2839">
        <v>1.56</v>
      </c>
      <c r="J2839">
        <v>0</v>
      </c>
      <c r="K2839">
        <v>0</v>
      </c>
      <c r="L2839">
        <v>7.5</v>
      </c>
      <c r="M2839" t="s">
        <v>786</v>
      </c>
      <c r="N2839">
        <v>109091476</v>
      </c>
      <c r="O2839">
        <v>4167877465</v>
      </c>
      <c r="P2839">
        <v>189169391290</v>
      </c>
    </row>
    <row r="2840" spans="1:16" x14ac:dyDescent="0.25">
      <c r="A2840" t="s">
        <v>54</v>
      </c>
      <c r="B2840" t="s">
        <v>73</v>
      </c>
      <c r="C2840" t="s">
        <v>873</v>
      </c>
      <c r="D2840">
        <v>203</v>
      </c>
      <c r="E2840">
        <v>6</v>
      </c>
      <c r="F2840">
        <v>83.72</v>
      </c>
      <c r="G2840" s="1">
        <v>2.9600000000000001E-2</v>
      </c>
      <c r="H2840">
        <v>13.95</v>
      </c>
      <c r="I2840">
        <v>1.62</v>
      </c>
      <c r="J2840">
        <v>0</v>
      </c>
      <c r="K2840">
        <v>0</v>
      </c>
      <c r="L2840">
        <v>14.95</v>
      </c>
      <c r="M2840" t="s">
        <v>786</v>
      </c>
      <c r="N2840">
        <v>109091476</v>
      </c>
      <c r="O2840">
        <v>4167877465</v>
      </c>
      <c r="P2840">
        <v>189169391289</v>
      </c>
    </row>
    <row r="2841" spans="1:16" x14ac:dyDescent="0.25">
      <c r="A2841" t="s">
        <v>54</v>
      </c>
      <c r="B2841" t="s">
        <v>73</v>
      </c>
      <c r="C2841" t="s">
        <v>874</v>
      </c>
      <c r="D2841">
        <v>6</v>
      </c>
      <c r="E2841">
        <v>0</v>
      </c>
      <c r="F2841">
        <v>0</v>
      </c>
      <c r="G2841" s="1">
        <v>0</v>
      </c>
      <c r="H2841">
        <v>0</v>
      </c>
      <c r="I2841">
        <v>2</v>
      </c>
      <c r="J2841">
        <v>0</v>
      </c>
      <c r="K2841">
        <v>0</v>
      </c>
      <c r="L2841">
        <v>5.0999999999999996</v>
      </c>
      <c r="M2841" t="s">
        <v>786</v>
      </c>
      <c r="N2841">
        <v>109091476</v>
      </c>
      <c r="O2841">
        <v>4167877465</v>
      </c>
      <c r="P2841">
        <v>189169391283</v>
      </c>
    </row>
    <row r="2842" spans="1:16" x14ac:dyDescent="0.25">
      <c r="A2842" t="s">
        <v>54</v>
      </c>
      <c r="B2842" t="s">
        <v>82</v>
      </c>
      <c r="C2842" t="s">
        <v>875</v>
      </c>
      <c r="D2842">
        <v>6</v>
      </c>
      <c r="E2842">
        <v>0</v>
      </c>
      <c r="F2842">
        <v>0</v>
      </c>
      <c r="G2842" s="1">
        <v>0</v>
      </c>
      <c r="H2842">
        <v>0</v>
      </c>
      <c r="I2842" t="s">
        <v>19</v>
      </c>
      <c r="J2842">
        <v>0</v>
      </c>
      <c r="K2842">
        <v>0</v>
      </c>
      <c r="L2842">
        <v>16.41</v>
      </c>
      <c r="M2842" t="s">
        <v>784</v>
      </c>
      <c r="N2842">
        <v>109091476</v>
      </c>
      <c r="O2842">
        <v>4167877468</v>
      </c>
      <c r="P2842">
        <v>189169389961</v>
      </c>
    </row>
    <row r="2843" spans="1:16" x14ac:dyDescent="0.25">
      <c r="A2843" t="s">
        <v>54</v>
      </c>
      <c r="B2843" t="s">
        <v>82</v>
      </c>
      <c r="C2843" t="s">
        <v>876</v>
      </c>
      <c r="D2843">
        <v>407</v>
      </c>
      <c r="E2843">
        <v>0</v>
      </c>
      <c r="F2843">
        <v>0</v>
      </c>
      <c r="G2843" s="1">
        <v>0</v>
      </c>
      <c r="H2843">
        <v>0</v>
      </c>
      <c r="I2843">
        <v>1.75</v>
      </c>
      <c r="J2843">
        <v>0</v>
      </c>
      <c r="K2843">
        <v>0</v>
      </c>
      <c r="L2843">
        <v>5.0999999999999996</v>
      </c>
      <c r="M2843" t="s">
        <v>786</v>
      </c>
      <c r="N2843">
        <v>109091476</v>
      </c>
      <c r="O2843">
        <v>4167877468</v>
      </c>
      <c r="P2843">
        <v>189169389967</v>
      </c>
    </row>
    <row r="2844" spans="1:16" x14ac:dyDescent="0.25">
      <c r="A2844" t="s">
        <v>54</v>
      </c>
      <c r="B2844" t="s">
        <v>84</v>
      </c>
      <c r="C2844" t="s">
        <v>877</v>
      </c>
      <c r="D2844">
        <v>2</v>
      </c>
      <c r="E2844">
        <v>0</v>
      </c>
      <c r="F2844">
        <v>0</v>
      </c>
      <c r="G2844" s="1">
        <v>0</v>
      </c>
      <c r="H2844">
        <v>0</v>
      </c>
      <c r="I2844" t="s">
        <v>19</v>
      </c>
      <c r="J2844">
        <v>0</v>
      </c>
      <c r="K2844">
        <v>0</v>
      </c>
      <c r="L2844">
        <v>16.41</v>
      </c>
      <c r="M2844" t="s">
        <v>784</v>
      </c>
      <c r="N2844">
        <v>109091476</v>
      </c>
      <c r="O2844">
        <v>4167877469</v>
      </c>
      <c r="P2844">
        <v>189169389965</v>
      </c>
    </row>
    <row r="2845" spans="1:16" x14ac:dyDescent="0.25">
      <c r="A2845" t="s">
        <v>54</v>
      </c>
      <c r="B2845" t="s">
        <v>88</v>
      </c>
      <c r="C2845" t="s">
        <v>875</v>
      </c>
      <c r="D2845">
        <v>5</v>
      </c>
      <c r="E2845">
        <v>0</v>
      </c>
      <c r="F2845">
        <v>0</v>
      </c>
      <c r="G2845" s="1">
        <v>0</v>
      </c>
      <c r="H2845">
        <v>0</v>
      </c>
      <c r="I2845" t="s">
        <v>19</v>
      </c>
      <c r="J2845">
        <v>0</v>
      </c>
      <c r="K2845">
        <v>0</v>
      </c>
      <c r="L2845">
        <v>16.41</v>
      </c>
      <c r="M2845" t="s">
        <v>784</v>
      </c>
      <c r="N2845">
        <v>109091476</v>
      </c>
      <c r="O2845">
        <v>4167877471</v>
      </c>
      <c r="P2845">
        <v>189169391254</v>
      </c>
    </row>
    <row r="2846" spans="1:16" x14ac:dyDescent="0.25">
      <c r="A2846" t="s">
        <v>54</v>
      </c>
      <c r="B2846" t="s">
        <v>90</v>
      </c>
      <c r="C2846" t="s">
        <v>878</v>
      </c>
      <c r="D2846">
        <v>10</v>
      </c>
      <c r="E2846">
        <v>1</v>
      </c>
      <c r="F2846">
        <v>1.85</v>
      </c>
      <c r="G2846" s="1">
        <v>0.1</v>
      </c>
      <c r="H2846">
        <v>1.85</v>
      </c>
      <c r="I2846">
        <v>1.57</v>
      </c>
      <c r="J2846">
        <v>0</v>
      </c>
      <c r="K2846">
        <v>0</v>
      </c>
      <c r="L2846">
        <v>12.82</v>
      </c>
      <c r="M2846" t="s">
        <v>784</v>
      </c>
      <c r="N2846">
        <v>109091476</v>
      </c>
      <c r="O2846">
        <v>4167877472</v>
      </c>
      <c r="P2846">
        <v>189169389724</v>
      </c>
    </row>
    <row r="2847" spans="1:16" x14ac:dyDescent="0.25">
      <c r="A2847" t="s">
        <v>54</v>
      </c>
      <c r="B2847" t="s">
        <v>92</v>
      </c>
      <c r="C2847" t="s">
        <v>879</v>
      </c>
      <c r="D2847">
        <v>4</v>
      </c>
      <c r="E2847">
        <v>1</v>
      </c>
      <c r="F2847">
        <v>1.32</v>
      </c>
      <c r="G2847" s="1">
        <v>0.25</v>
      </c>
      <c r="H2847">
        <v>1.32</v>
      </c>
      <c r="I2847">
        <v>1.75</v>
      </c>
      <c r="J2847">
        <v>0</v>
      </c>
      <c r="K2847">
        <v>0</v>
      </c>
      <c r="L2847">
        <v>12.11</v>
      </c>
      <c r="M2847" t="s">
        <v>784</v>
      </c>
      <c r="N2847">
        <v>109091476</v>
      </c>
      <c r="O2847">
        <v>4167877475</v>
      </c>
      <c r="P2847">
        <v>189169391261</v>
      </c>
    </row>
    <row r="2848" spans="1:16" x14ac:dyDescent="0.25">
      <c r="A2848" t="s">
        <v>54</v>
      </c>
      <c r="B2848" t="s">
        <v>252</v>
      </c>
      <c r="C2848" t="s">
        <v>880</v>
      </c>
      <c r="D2848">
        <v>238</v>
      </c>
      <c r="E2848">
        <v>1</v>
      </c>
      <c r="F2848">
        <v>0.1</v>
      </c>
      <c r="G2848" s="1">
        <v>4.1999999999999997E-3</v>
      </c>
      <c r="H2848">
        <v>0.1</v>
      </c>
      <c r="I2848">
        <v>1.22</v>
      </c>
      <c r="J2848">
        <v>0</v>
      </c>
      <c r="K2848">
        <v>0</v>
      </c>
      <c r="L2848">
        <v>12.11</v>
      </c>
      <c r="M2848" t="s">
        <v>786</v>
      </c>
      <c r="N2848">
        <v>109091476</v>
      </c>
      <c r="O2848">
        <v>4292637664</v>
      </c>
      <c r="P2848">
        <v>189169389977</v>
      </c>
    </row>
    <row r="2849" spans="1:16" x14ac:dyDescent="0.25">
      <c r="A2849" t="s">
        <v>54</v>
      </c>
      <c r="B2849" t="s">
        <v>252</v>
      </c>
      <c r="C2849" t="s">
        <v>881</v>
      </c>
      <c r="D2849">
        <v>192</v>
      </c>
      <c r="E2849">
        <v>0</v>
      </c>
      <c r="F2849">
        <v>0</v>
      </c>
      <c r="G2849" s="1">
        <v>0</v>
      </c>
      <c r="H2849">
        <v>0</v>
      </c>
      <c r="I2849">
        <v>1.67</v>
      </c>
      <c r="J2849">
        <v>0</v>
      </c>
      <c r="K2849">
        <v>0</v>
      </c>
      <c r="L2849">
        <v>14.32</v>
      </c>
      <c r="M2849" t="s">
        <v>786</v>
      </c>
      <c r="N2849">
        <v>109091476</v>
      </c>
      <c r="O2849">
        <v>4292637664</v>
      </c>
      <c r="P2849">
        <v>189169389974</v>
      </c>
    </row>
    <row r="2850" spans="1:16" x14ac:dyDescent="0.25">
      <c r="A2850" t="s">
        <v>54</v>
      </c>
      <c r="B2850" t="s">
        <v>252</v>
      </c>
      <c r="C2850" t="s">
        <v>882</v>
      </c>
      <c r="D2850">
        <v>240</v>
      </c>
      <c r="E2850">
        <v>1</v>
      </c>
      <c r="F2850">
        <v>0.67</v>
      </c>
      <c r="G2850" s="1">
        <v>4.1999999999999997E-3</v>
      </c>
      <c r="H2850">
        <v>0.67</v>
      </c>
      <c r="I2850">
        <v>1.2</v>
      </c>
      <c r="J2850">
        <v>0</v>
      </c>
      <c r="K2850">
        <v>0</v>
      </c>
      <c r="L2850">
        <v>7.84</v>
      </c>
      <c r="M2850" t="s">
        <v>786</v>
      </c>
      <c r="N2850">
        <v>109091476</v>
      </c>
      <c r="O2850">
        <v>4292637664</v>
      </c>
      <c r="P2850">
        <v>189169389972</v>
      </c>
    </row>
    <row r="2851" spans="1:16" x14ac:dyDescent="0.25">
      <c r="A2851" t="s">
        <v>54</v>
      </c>
      <c r="B2851" t="s">
        <v>252</v>
      </c>
      <c r="C2851" t="s">
        <v>883</v>
      </c>
      <c r="D2851">
        <v>192</v>
      </c>
      <c r="E2851">
        <v>0</v>
      </c>
      <c r="F2851">
        <v>0</v>
      </c>
      <c r="G2851" s="1">
        <v>0</v>
      </c>
      <c r="H2851">
        <v>0</v>
      </c>
      <c r="I2851">
        <v>1.71</v>
      </c>
      <c r="J2851">
        <v>0</v>
      </c>
      <c r="K2851">
        <v>0</v>
      </c>
      <c r="L2851">
        <v>9.91</v>
      </c>
      <c r="M2851" t="s">
        <v>786</v>
      </c>
      <c r="N2851">
        <v>109091476</v>
      </c>
      <c r="O2851">
        <v>4292637664</v>
      </c>
      <c r="P2851">
        <v>189169389969</v>
      </c>
    </row>
    <row r="2852" spans="1:16" x14ac:dyDescent="0.25">
      <c r="A2852" t="s">
        <v>54</v>
      </c>
      <c r="B2852" t="s">
        <v>252</v>
      </c>
      <c r="C2852" t="s">
        <v>884</v>
      </c>
      <c r="D2852">
        <v>50</v>
      </c>
      <c r="E2852">
        <v>1</v>
      </c>
      <c r="F2852">
        <v>1.88</v>
      </c>
      <c r="G2852" s="1">
        <v>0.02</v>
      </c>
      <c r="H2852">
        <v>1.88</v>
      </c>
      <c r="I2852">
        <v>1.33</v>
      </c>
      <c r="J2852">
        <v>0</v>
      </c>
      <c r="K2852">
        <v>0</v>
      </c>
      <c r="L2852">
        <v>12.11</v>
      </c>
      <c r="M2852" t="s">
        <v>786</v>
      </c>
      <c r="N2852">
        <v>109091476</v>
      </c>
      <c r="O2852">
        <v>4292637664</v>
      </c>
      <c r="P2852">
        <v>189169389968</v>
      </c>
    </row>
    <row r="2853" spans="1:16" x14ac:dyDescent="0.25">
      <c r="A2853" t="s">
        <v>54</v>
      </c>
      <c r="B2853" t="s">
        <v>252</v>
      </c>
      <c r="C2853" t="s">
        <v>870</v>
      </c>
      <c r="D2853">
        <v>27</v>
      </c>
      <c r="E2853">
        <v>0</v>
      </c>
      <c r="F2853">
        <v>0</v>
      </c>
      <c r="G2853" s="1">
        <v>0</v>
      </c>
      <c r="H2853">
        <v>0</v>
      </c>
      <c r="I2853">
        <v>1</v>
      </c>
      <c r="J2853">
        <v>0</v>
      </c>
      <c r="K2853">
        <v>0</v>
      </c>
      <c r="L2853">
        <v>5.88</v>
      </c>
      <c r="M2853" t="s">
        <v>784</v>
      </c>
      <c r="N2853">
        <v>109091476</v>
      </c>
      <c r="O2853">
        <v>4292637664</v>
      </c>
      <c r="P2853">
        <v>189169389971</v>
      </c>
    </row>
    <row r="2854" spans="1:16" x14ac:dyDescent="0.25">
      <c r="A2854" t="s">
        <v>54</v>
      </c>
      <c r="B2854" t="s">
        <v>252</v>
      </c>
      <c r="C2854" t="s">
        <v>885</v>
      </c>
      <c r="D2854">
        <v>485</v>
      </c>
      <c r="E2854">
        <v>2</v>
      </c>
      <c r="F2854">
        <v>13.7</v>
      </c>
      <c r="G2854" s="1">
        <v>4.1000000000000003E-3</v>
      </c>
      <c r="H2854">
        <v>6.85</v>
      </c>
      <c r="I2854">
        <v>1.58</v>
      </c>
      <c r="J2854">
        <v>0</v>
      </c>
      <c r="K2854">
        <v>0</v>
      </c>
      <c r="L2854">
        <v>14.27</v>
      </c>
      <c r="M2854" t="s">
        <v>786</v>
      </c>
      <c r="N2854">
        <v>109091476</v>
      </c>
      <c r="O2854">
        <v>4292637664</v>
      </c>
      <c r="P2854">
        <v>189169389979</v>
      </c>
    </row>
    <row r="2855" spans="1:16" x14ac:dyDescent="0.25">
      <c r="A2855" t="s">
        <v>54</v>
      </c>
      <c r="B2855" t="s">
        <v>252</v>
      </c>
      <c r="C2855" t="s">
        <v>886</v>
      </c>
      <c r="D2855">
        <v>85</v>
      </c>
      <c r="E2855">
        <v>0</v>
      </c>
      <c r="F2855">
        <v>0</v>
      </c>
      <c r="G2855" s="1">
        <v>0</v>
      </c>
      <c r="H2855">
        <v>0</v>
      </c>
      <c r="I2855">
        <v>1.5</v>
      </c>
      <c r="J2855">
        <v>0</v>
      </c>
      <c r="K2855">
        <v>0</v>
      </c>
      <c r="L2855">
        <v>7.09</v>
      </c>
      <c r="M2855" t="s">
        <v>786</v>
      </c>
      <c r="N2855">
        <v>109091476</v>
      </c>
      <c r="O2855">
        <v>4292637664</v>
      </c>
      <c r="P2855">
        <v>189169389978</v>
      </c>
    </row>
    <row r="2856" spans="1:16" x14ac:dyDescent="0.25">
      <c r="A2856" t="s">
        <v>54</v>
      </c>
      <c r="B2856" t="s">
        <v>252</v>
      </c>
      <c r="C2856" t="s">
        <v>887</v>
      </c>
      <c r="D2856">
        <v>134</v>
      </c>
      <c r="E2856">
        <v>0</v>
      </c>
      <c r="F2856">
        <v>0</v>
      </c>
      <c r="G2856" s="1">
        <v>0</v>
      </c>
      <c r="H2856">
        <v>0</v>
      </c>
      <c r="I2856">
        <v>2</v>
      </c>
      <c r="J2856">
        <v>0</v>
      </c>
      <c r="K2856">
        <v>0</v>
      </c>
      <c r="L2856">
        <v>11.25</v>
      </c>
      <c r="M2856" t="s">
        <v>786</v>
      </c>
      <c r="N2856">
        <v>109091476</v>
      </c>
      <c r="O2856">
        <v>4292637664</v>
      </c>
      <c r="P2856">
        <v>189169389975</v>
      </c>
    </row>
    <row r="2857" spans="1:16" x14ac:dyDescent="0.25">
      <c r="A2857" t="s">
        <v>54</v>
      </c>
      <c r="B2857" t="s">
        <v>252</v>
      </c>
      <c r="C2857" t="s">
        <v>888</v>
      </c>
      <c r="D2857">
        <v>38</v>
      </c>
      <c r="E2857">
        <v>0</v>
      </c>
      <c r="F2857">
        <v>0</v>
      </c>
      <c r="G2857" s="1">
        <v>0</v>
      </c>
      <c r="H2857">
        <v>0</v>
      </c>
      <c r="I2857">
        <v>1.5</v>
      </c>
      <c r="J2857">
        <v>0</v>
      </c>
      <c r="K2857">
        <v>0</v>
      </c>
      <c r="L2857">
        <v>12.11</v>
      </c>
      <c r="M2857" t="s">
        <v>786</v>
      </c>
      <c r="N2857">
        <v>109091476</v>
      </c>
      <c r="O2857">
        <v>4292637664</v>
      </c>
      <c r="P2857">
        <v>189169389973</v>
      </c>
    </row>
    <row r="2858" spans="1:16" x14ac:dyDescent="0.25">
      <c r="A2858" t="s">
        <v>94</v>
      </c>
      <c r="B2858" t="s">
        <v>228</v>
      </c>
      <c r="C2858" t="s">
        <v>889</v>
      </c>
      <c r="D2858">
        <v>2</v>
      </c>
      <c r="E2858">
        <v>0</v>
      </c>
      <c r="F2858">
        <v>0</v>
      </c>
      <c r="G2858" s="1">
        <v>0</v>
      </c>
      <c r="H2858">
        <v>0</v>
      </c>
      <c r="I2858" t="s">
        <v>19</v>
      </c>
      <c r="J2858">
        <v>0</v>
      </c>
      <c r="K2858">
        <v>0</v>
      </c>
      <c r="L2858">
        <v>12.11</v>
      </c>
      <c r="M2858" t="s">
        <v>784</v>
      </c>
      <c r="N2858">
        <v>109104306</v>
      </c>
      <c r="O2858">
        <v>4168182107</v>
      </c>
      <c r="P2858">
        <v>189169390720</v>
      </c>
    </row>
    <row r="2859" spans="1:16" x14ac:dyDescent="0.25">
      <c r="A2859" t="s">
        <v>94</v>
      </c>
      <c r="B2859" t="s">
        <v>95</v>
      </c>
      <c r="C2859" t="s">
        <v>890</v>
      </c>
      <c r="D2859">
        <v>40</v>
      </c>
      <c r="E2859">
        <v>0</v>
      </c>
      <c r="F2859">
        <v>0</v>
      </c>
      <c r="G2859" s="1">
        <v>0</v>
      </c>
      <c r="H2859">
        <v>0</v>
      </c>
      <c r="I2859" t="s">
        <v>19</v>
      </c>
      <c r="J2859">
        <v>0</v>
      </c>
      <c r="K2859">
        <v>0</v>
      </c>
      <c r="L2859">
        <v>7.06</v>
      </c>
      <c r="M2859" t="s">
        <v>784</v>
      </c>
      <c r="N2859">
        <v>109104306</v>
      </c>
      <c r="O2859">
        <v>4168182108</v>
      </c>
      <c r="P2859">
        <v>189169390842</v>
      </c>
    </row>
    <row r="2860" spans="1:16" x14ac:dyDescent="0.25">
      <c r="A2860" t="s">
        <v>94</v>
      </c>
      <c r="B2860" t="s">
        <v>95</v>
      </c>
      <c r="C2860" t="s">
        <v>891</v>
      </c>
      <c r="D2860">
        <v>30</v>
      </c>
      <c r="E2860">
        <v>0</v>
      </c>
      <c r="F2860">
        <v>0</v>
      </c>
      <c r="G2860" s="1">
        <v>0</v>
      </c>
      <c r="H2860">
        <v>0</v>
      </c>
      <c r="I2860">
        <v>1</v>
      </c>
      <c r="J2860">
        <v>0</v>
      </c>
      <c r="K2860">
        <v>0</v>
      </c>
      <c r="L2860">
        <v>9.2899999999999991</v>
      </c>
      <c r="M2860" t="s">
        <v>784</v>
      </c>
      <c r="N2860">
        <v>109104306</v>
      </c>
      <c r="O2860">
        <v>4168182108</v>
      </c>
      <c r="P2860">
        <v>189169390835</v>
      </c>
    </row>
    <row r="2861" spans="1:16" x14ac:dyDescent="0.25">
      <c r="A2861" t="s">
        <v>94</v>
      </c>
      <c r="B2861" t="s">
        <v>95</v>
      </c>
      <c r="C2861" t="s">
        <v>892</v>
      </c>
      <c r="D2861">
        <v>80</v>
      </c>
      <c r="E2861">
        <v>1</v>
      </c>
      <c r="F2861">
        <v>5.51</v>
      </c>
      <c r="G2861" s="1">
        <v>1.2500000000000001E-2</v>
      </c>
      <c r="H2861">
        <v>5.51</v>
      </c>
      <c r="I2861">
        <v>2</v>
      </c>
      <c r="J2861">
        <v>0</v>
      </c>
      <c r="K2861">
        <v>0</v>
      </c>
      <c r="L2861">
        <v>5.0999999999999996</v>
      </c>
      <c r="M2861" t="s">
        <v>786</v>
      </c>
      <c r="N2861">
        <v>109104306</v>
      </c>
      <c r="O2861">
        <v>4168182108</v>
      </c>
      <c r="P2861">
        <v>189169390826</v>
      </c>
    </row>
    <row r="2862" spans="1:16" x14ac:dyDescent="0.25">
      <c r="A2862" t="s">
        <v>94</v>
      </c>
      <c r="B2862" t="s">
        <v>95</v>
      </c>
      <c r="C2862" t="s">
        <v>893</v>
      </c>
      <c r="D2862">
        <v>74</v>
      </c>
      <c r="E2862">
        <v>0</v>
      </c>
      <c r="F2862">
        <v>0</v>
      </c>
      <c r="G2862" s="1">
        <v>0</v>
      </c>
      <c r="H2862">
        <v>0</v>
      </c>
      <c r="I2862">
        <v>1.75</v>
      </c>
      <c r="J2862">
        <v>0</v>
      </c>
      <c r="K2862">
        <v>0</v>
      </c>
      <c r="L2862">
        <v>12.11</v>
      </c>
      <c r="M2862" t="s">
        <v>786</v>
      </c>
      <c r="N2862">
        <v>109104306</v>
      </c>
      <c r="O2862">
        <v>4168182108</v>
      </c>
      <c r="P2862">
        <v>189169390823</v>
      </c>
    </row>
    <row r="2863" spans="1:16" x14ac:dyDescent="0.25">
      <c r="A2863" t="s">
        <v>94</v>
      </c>
      <c r="B2863" t="s">
        <v>95</v>
      </c>
      <c r="C2863" t="s">
        <v>894</v>
      </c>
      <c r="D2863">
        <v>85</v>
      </c>
      <c r="E2863">
        <v>1</v>
      </c>
      <c r="F2863">
        <v>1.33</v>
      </c>
      <c r="G2863" s="1">
        <v>1.18E-2</v>
      </c>
      <c r="H2863">
        <v>1.33</v>
      </c>
      <c r="I2863">
        <v>1.17</v>
      </c>
      <c r="J2863">
        <v>0</v>
      </c>
      <c r="K2863">
        <v>0</v>
      </c>
      <c r="L2863">
        <v>5.88</v>
      </c>
      <c r="M2863" t="s">
        <v>784</v>
      </c>
      <c r="N2863">
        <v>109104306</v>
      </c>
      <c r="O2863">
        <v>4168182108</v>
      </c>
      <c r="P2863">
        <v>189169390844</v>
      </c>
    </row>
    <row r="2864" spans="1:16" x14ac:dyDescent="0.25">
      <c r="A2864" t="s">
        <v>94</v>
      </c>
      <c r="B2864" t="s">
        <v>95</v>
      </c>
      <c r="C2864" t="s">
        <v>895</v>
      </c>
      <c r="D2864">
        <v>777</v>
      </c>
      <c r="E2864">
        <v>6</v>
      </c>
      <c r="F2864">
        <v>62.17</v>
      </c>
      <c r="G2864" s="1">
        <v>7.7000000000000002E-3</v>
      </c>
      <c r="H2864">
        <v>10.36</v>
      </c>
      <c r="I2864">
        <v>1.5</v>
      </c>
      <c r="J2864">
        <v>0</v>
      </c>
      <c r="K2864">
        <v>0</v>
      </c>
      <c r="L2864">
        <v>16.41</v>
      </c>
      <c r="M2864" t="s">
        <v>786</v>
      </c>
      <c r="N2864">
        <v>109104306</v>
      </c>
      <c r="O2864">
        <v>4168182108</v>
      </c>
      <c r="P2864">
        <v>189169390830</v>
      </c>
    </row>
    <row r="2865" spans="1:16" x14ac:dyDescent="0.25">
      <c r="A2865" t="s">
        <v>94</v>
      </c>
      <c r="B2865" t="s">
        <v>95</v>
      </c>
      <c r="C2865" t="s">
        <v>896</v>
      </c>
      <c r="D2865">
        <v>1728</v>
      </c>
      <c r="E2865">
        <v>7</v>
      </c>
      <c r="F2865">
        <v>20.72</v>
      </c>
      <c r="G2865" s="1">
        <v>4.1000000000000003E-3</v>
      </c>
      <c r="H2865">
        <v>2.96</v>
      </c>
      <c r="I2865">
        <v>1.28</v>
      </c>
      <c r="J2865">
        <v>0</v>
      </c>
      <c r="K2865">
        <v>0</v>
      </c>
      <c r="L2865">
        <v>5.0999999999999996</v>
      </c>
      <c r="M2865" t="s">
        <v>786</v>
      </c>
      <c r="N2865">
        <v>109104306</v>
      </c>
      <c r="O2865">
        <v>4168182108</v>
      </c>
      <c r="P2865">
        <v>189169390803</v>
      </c>
    </row>
    <row r="2866" spans="1:16" x14ac:dyDescent="0.25">
      <c r="A2866" t="s">
        <v>94</v>
      </c>
      <c r="B2866" t="s">
        <v>95</v>
      </c>
      <c r="C2866" t="s">
        <v>897</v>
      </c>
      <c r="D2866">
        <v>235</v>
      </c>
      <c r="E2866">
        <v>0</v>
      </c>
      <c r="F2866">
        <v>0</v>
      </c>
      <c r="G2866" s="1">
        <v>0</v>
      </c>
      <c r="H2866">
        <v>0</v>
      </c>
      <c r="I2866">
        <v>1.82</v>
      </c>
      <c r="J2866">
        <v>0</v>
      </c>
      <c r="K2866">
        <v>0</v>
      </c>
      <c r="L2866">
        <v>5.0999999999999996</v>
      </c>
      <c r="M2866" t="s">
        <v>786</v>
      </c>
      <c r="N2866">
        <v>109104306</v>
      </c>
      <c r="O2866">
        <v>4168182108</v>
      </c>
      <c r="P2866">
        <v>189169390828</v>
      </c>
    </row>
    <row r="2867" spans="1:16" x14ac:dyDescent="0.25">
      <c r="A2867" t="s">
        <v>94</v>
      </c>
      <c r="B2867" t="s">
        <v>95</v>
      </c>
      <c r="C2867" t="s">
        <v>898</v>
      </c>
      <c r="D2867">
        <v>1</v>
      </c>
      <c r="E2867">
        <v>0</v>
      </c>
      <c r="F2867">
        <v>0</v>
      </c>
      <c r="G2867" s="1">
        <v>0</v>
      </c>
      <c r="H2867">
        <v>0</v>
      </c>
      <c r="I2867" t="s">
        <v>19</v>
      </c>
      <c r="J2867">
        <v>0</v>
      </c>
      <c r="K2867">
        <v>0</v>
      </c>
      <c r="L2867">
        <v>12.11</v>
      </c>
      <c r="M2867" t="s">
        <v>784</v>
      </c>
      <c r="N2867">
        <v>109104306</v>
      </c>
      <c r="O2867">
        <v>4168182108</v>
      </c>
      <c r="P2867">
        <v>189169390833</v>
      </c>
    </row>
    <row r="2868" spans="1:16" x14ac:dyDescent="0.25">
      <c r="A2868" t="s">
        <v>94</v>
      </c>
      <c r="B2868" t="s">
        <v>95</v>
      </c>
      <c r="C2868" t="s">
        <v>899</v>
      </c>
      <c r="D2868">
        <v>66</v>
      </c>
      <c r="E2868">
        <v>0</v>
      </c>
      <c r="F2868">
        <v>0</v>
      </c>
      <c r="G2868" s="1">
        <v>0</v>
      </c>
      <c r="H2868">
        <v>0</v>
      </c>
      <c r="I2868">
        <v>1</v>
      </c>
      <c r="J2868">
        <v>0</v>
      </c>
      <c r="K2868">
        <v>0</v>
      </c>
      <c r="L2868">
        <v>6.33</v>
      </c>
      <c r="M2868" t="s">
        <v>786</v>
      </c>
      <c r="N2868">
        <v>109104306</v>
      </c>
      <c r="O2868">
        <v>4168182108</v>
      </c>
      <c r="P2868">
        <v>189169390825</v>
      </c>
    </row>
    <row r="2869" spans="1:16" x14ac:dyDescent="0.25">
      <c r="A2869" t="s">
        <v>94</v>
      </c>
      <c r="B2869" t="s">
        <v>95</v>
      </c>
      <c r="C2869" t="s">
        <v>900</v>
      </c>
      <c r="D2869">
        <v>329</v>
      </c>
      <c r="E2869">
        <v>3</v>
      </c>
      <c r="F2869">
        <v>23.97</v>
      </c>
      <c r="G2869" s="1">
        <v>9.1000000000000004E-3</v>
      </c>
      <c r="H2869">
        <v>7.99</v>
      </c>
      <c r="I2869">
        <v>1.1599999999999999</v>
      </c>
      <c r="J2869">
        <v>0</v>
      </c>
      <c r="K2869">
        <v>0</v>
      </c>
      <c r="L2869">
        <v>16.41</v>
      </c>
      <c r="M2869" t="s">
        <v>786</v>
      </c>
      <c r="N2869">
        <v>109104306</v>
      </c>
      <c r="O2869">
        <v>4168182108</v>
      </c>
      <c r="P2869">
        <v>189169390831</v>
      </c>
    </row>
    <row r="2870" spans="1:16" x14ac:dyDescent="0.25">
      <c r="A2870" t="s">
        <v>94</v>
      </c>
      <c r="B2870" t="s">
        <v>95</v>
      </c>
      <c r="C2870" t="s">
        <v>901</v>
      </c>
      <c r="D2870">
        <v>101</v>
      </c>
      <c r="E2870">
        <v>0</v>
      </c>
      <c r="F2870">
        <v>0</v>
      </c>
      <c r="G2870" s="1">
        <v>0</v>
      </c>
      <c r="H2870">
        <v>0</v>
      </c>
      <c r="I2870">
        <v>1.42</v>
      </c>
      <c r="J2870">
        <v>0</v>
      </c>
      <c r="K2870">
        <v>0</v>
      </c>
      <c r="L2870">
        <v>15.39</v>
      </c>
      <c r="M2870" t="s">
        <v>784</v>
      </c>
      <c r="N2870">
        <v>109104306</v>
      </c>
      <c r="O2870">
        <v>4168182108</v>
      </c>
      <c r="P2870">
        <v>189169390838</v>
      </c>
    </row>
    <row r="2871" spans="1:16" x14ac:dyDescent="0.25">
      <c r="A2871" t="s">
        <v>94</v>
      </c>
      <c r="B2871" t="s">
        <v>95</v>
      </c>
      <c r="C2871" t="s">
        <v>902</v>
      </c>
      <c r="D2871">
        <v>163</v>
      </c>
      <c r="E2871">
        <v>0</v>
      </c>
      <c r="F2871">
        <v>0</v>
      </c>
      <c r="G2871" s="1">
        <v>0</v>
      </c>
      <c r="H2871">
        <v>0</v>
      </c>
      <c r="I2871">
        <v>1.64</v>
      </c>
      <c r="J2871">
        <v>0</v>
      </c>
      <c r="K2871">
        <v>0</v>
      </c>
      <c r="L2871">
        <v>9.33</v>
      </c>
      <c r="M2871" t="s">
        <v>786</v>
      </c>
      <c r="N2871">
        <v>109104306</v>
      </c>
      <c r="O2871">
        <v>4168182108</v>
      </c>
      <c r="P2871">
        <v>189169390827</v>
      </c>
    </row>
    <row r="2872" spans="1:16" x14ac:dyDescent="0.25">
      <c r="A2872" t="s">
        <v>94</v>
      </c>
      <c r="B2872" t="s">
        <v>95</v>
      </c>
      <c r="C2872" t="s">
        <v>903</v>
      </c>
      <c r="D2872">
        <v>1</v>
      </c>
      <c r="E2872">
        <v>0</v>
      </c>
      <c r="F2872">
        <v>0</v>
      </c>
      <c r="G2872" s="1">
        <v>0</v>
      </c>
      <c r="H2872">
        <v>0</v>
      </c>
      <c r="I2872">
        <v>2</v>
      </c>
      <c r="J2872">
        <v>0</v>
      </c>
      <c r="K2872">
        <v>0</v>
      </c>
      <c r="L2872">
        <v>0</v>
      </c>
      <c r="M2872" t="s">
        <v>19</v>
      </c>
      <c r="N2872">
        <v>109104306</v>
      </c>
      <c r="O2872">
        <v>4168182108</v>
      </c>
      <c r="P2872">
        <v>181780231816</v>
      </c>
    </row>
    <row r="2873" spans="1:16" x14ac:dyDescent="0.25">
      <c r="A2873" t="s">
        <v>94</v>
      </c>
      <c r="B2873" t="s">
        <v>95</v>
      </c>
      <c r="C2873" t="s">
        <v>904</v>
      </c>
      <c r="D2873">
        <v>370</v>
      </c>
      <c r="E2873">
        <v>1</v>
      </c>
      <c r="F2873">
        <v>6.31</v>
      </c>
      <c r="G2873" s="1">
        <v>2.7000000000000001E-3</v>
      </c>
      <c r="H2873">
        <v>6.31</v>
      </c>
      <c r="I2873">
        <v>1.55</v>
      </c>
      <c r="J2873">
        <v>0</v>
      </c>
      <c r="K2873">
        <v>0</v>
      </c>
      <c r="L2873">
        <v>8.68</v>
      </c>
      <c r="M2873" t="s">
        <v>786</v>
      </c>
      <c r="N2873">
        <v>109104306</v>
      </c>
      <c r="O2873">
        <v>4168182108</v>
      </c>
      <c r="P2873">
        <v>189169390819</v>
      </c>
    </row>
    <row r="2874" spans="1:16" x14ac:dyDescent="0.25">
      <c r="A2874" t="s">
        <v>94</v>
      </c>
      <c r="B2874" t="s">
        <v>95</v>
      </c>
      <c r="C2874" t="s">
        <v>905</v>
      </c>
      <c r="D2874">
        <v>1</v>
      </c>
      <c r="E2874">
        <v>0</v>
      </c>
      <c r="F2874">
        <v>0</v>
      </c>
      <c r="G2874" s="1">
        <v>0</v>
      </c>
      <c r="H2874">
        <v>0</v>
      </c>
      <c r="I2874" t="s">
        <v>19</v>
      </c>
      <c r="J2874">
        <v>0</v>
      </c>
      <c r="K2874">
        <v>0</v>
      </c>
      <c r="L2874">
        <v>5.88</v>
      </c>
      <c r="M2874" t="s">
        <v>784</v>
      </c>
      <c r="N2874">
        <v>109104306</v>
      </c>
      <c r="O2874">
        <v>4168182108</v>
      </c>
      <c r="P2874">
        <v>189169390846</v>
      </c>
    </row>
    <row r="2875" spans="1:16" x14ac:dyDescent="0.25">
      <c r="A2875" t="s">
        <v>94</v>
      </c>
      <c r="B2875" t="s">
        <v>95</v>
      </c>
      <c r="C2875" t="s">
        <v>906</v>
      </c>
      <c r="D2875">
        <v>8</v>
      </c>
      <c r="E2875">
        <v>1</v>
      </c>
      <c r="F2875">
        <v>2.0499999999999998</v>
      </c>
      <c r="G2875" s="1">
        <v>0.125</v>
      </c>
      <c r="H2875">
        <v>2.0499999999999998</v>
      </c>
      <c r="I2875">
        <v>4</v>
      </c>
      <c r="J2875">
        <v>0</v>
      </c>
      <c r="K2875">
        <v>0</v>
      </c>
      <c r="L2875">
        <v>5.88</v>
      </c>
      <c r="M2875" t="s">
        <v>784</v>
      </c>
      <c r="N2875">
        <v>109104306</v>
      </c>
      <c r="O2875">
        <v>4168182108</v>
      </c>
      <c r="P2875">
        <v>189169390837</v>
      </c>
    </row>
    <row r="2876" spans="1:16" x14ac:dyDescent="0.25">
      <c r="A2876" t="s">
        <v>94</v>
      </c>
      <c r="B2876" t="s">
        <v>95</v>
      </c>
      <c r="C2876" t="s">
        <v>907</v>
      </c>
      <c r="D2876">
        <v>68</v>
      </c>
      <c r="E2876">
        <v>2</v>
      </c>
      <c r="F2876">
        <v>15.66</v>
      </c>
      <c r="G2876" s="1">
        <v>2.9399999999999999E-2</v>
      </c>
      <c r="H2876">
        <v>7.83</v>
      </c>
      <c r="I2876">
        <v>1.33</v>
      </c>
      <c r="J2876">
        <v>0</v>
      </c>
      <c r="K2876">
        <v>0</v>
      </c>
      <c r="L2876">
        <v>13.91</v>
      </c>
      <c r="M2876" t="s">
        <v>784</v>
      </c>
      <c r="N2876">
        <v>109104306</v>
      </c>
      <c r="O2876">
        <v>4168182108</v>
      </c>
      <c r="P2876">
        <v>189169390845</v>
      </c>
    </row>
    <row r="2877" spans="1:16" x14ac:dyDescent="0.25">
      <c r="A2877" t="s">
        <v>94</v>
      </c>
      <c r="B2877" t="s">
        <v>95</v>
      </c>
      <c r="C2877" t="s">
        <v>908</v>
      </c>
      <c r="D2877">
        <v>79</v>
      </c>
      <c r="E2877">
        <v>4</v>
      </c>
      <c r="F2877">
        <v>61.57</v>
      </c>
      <c r="G2877" s="1">
        <v>5.0599999999999999E-2</v>
      </c>
      <c r="H2877">
        <v>15.39</v>
      </c>
      <c r="I2877">
        <v>1.04</v>
      </c>
      <c r="J2877">
        <v>0</v>
      </c>
      <c r="K2877">
        <v>0</v>
      </c>
      <c r="L2877">
        <v>16.41</v>
      </c>
      <c r="M2877" t="s">
        <v>786</v>
      </c>
      <c r="N2877">
        <v>109104306</v>
      </c>
      <c r="O2877">
        <v>4168182108</v>
      </c>
      <c r="P2877">
        <v>189169390816</v>
      </c>
    </row>
    <row r="2878" spans="1:16" x14ac:dyDescent="0.25">
      <c r="A2878" t="s">
        <v>94</v>
      </c>
      <c r="B2878" t="s">
        <v>95</v>
      </c>
      <c r="C2878" t="s">
        <v>909</v>
      </c>
      <c r="D2878">
        <v>5</v>
      </c>
      <c r="E2878">
        <v>0</v>
      </c>
      <c r="F2878">
        <v>0</v>
      </c>
      <c r="G2878" s="1">
        <v>0</v>
      </c>
      <c r="H2878">
        <v>0</v>
      </c>
      <c r="I2878" t="s">
        <v>19</v>
      </c>
      <c r="J2878">
        <v>0</v>
      </c>
      <c r="K2878">
        <v>0</v>
      </c>
      <c r="L2878">
        <v>5.0999999999999996</v>
      </c>
      <c r="M2878" t="s">
        <v>786</v>
      </c>
      <c r="N2878">
        <v>109104306</v>
      </c>
      <c r="O2878">
        <v>4168182108</v>
      </c>
      <c r="P2878">
        <v>189169390822</v>
      </c>
    </row>
    <row r="2879" spans="1:16" x14ac:dyDescent="0.25">
      <c r="A2879" t="s">
        <v>94</v>
      </c>
      <c r="B2879" t="s">
        <v>102</v>
      </c>
      <c r="C2879" t="s">
        <v>910</v>
      </c>
      <c r="D2879">
        <v>202</v>
      </c>
      <c r="E2879">
        <v>2</v>
      </c>
      <c r="F2879">
        <v>13.25</v>
      </c>
      <c r="G2879" s="1">
        <v>9.9000000000000008E-3</v>
      </c>
      <c r="H2879">
        <v>6.63</v>
      </c>
      <c r="I2879">
        <v>1.75</v>
      </c>
      <c r="J2879">
        <v>0</v>
      </c>
      <c r="K2879">
        <v>0</v>
      </c>
      <c r="L2879">
        <v>6.16</v>
      </c>
      <c r="M2879" t="s">
        <v>784</v>
      </c>
      <c r="N2879">
        <v>109104306</v>
      </c>
      <c r="O2879">
        <v>4168182109</v>
      </c>
      <c r="P2879">
        <v>189169390866</v>
      </c>
    </row>
    <row r="2880" spans="1:16" x14ac:dyDescent="0.25">
      <c r="A2880" t="s">
        <v>94</v>
      </c>
      <c r="B2880" t="s">
        <v>102</v>
      </c>
      <c r="C2880" t="s">
        <v>911</v>
      </c>
      <c r="D2880">
        <v>31</v>
      </c>
      <c r="E2880">
        <v>0</v>
      </c>
      <c r="F2880">
        <v>0</v>
      </c>
      <c r="G2880" s="1">
        <v>0</v>
      </c>
      <c r="H2880">
        <v>0</v>
      </c>
      <c r="I2880">
        <v>1.1299999999999999</v>
      </c>
      <c r="J2880">
        <v>0</v>
      </c>
      <c r="K2880">
        <v>0</v>
      </c>
      <c r="L2880">
        <v>13.78</v>
      </c>
      <c r="M2880" t="s">
        <v>784</v>
      </c>
      <c r="N2880">
        <v>109104306</v>
      </c>
      <c r="O2880">
        <v>4168182109</v>
      </c>
      <c r="P2880">
        <v>189169390872</v>
      </c>
    </row>
    <row r="2881" spans="1:16" x14ac:dyDescent="0.25">
      <c r="A2881" t="s">
        <v>94</v>
      </c>
      <c r="B2881" t="s">
        <v>102</v>
      </c>
      <c r="C2881" t="s">
        <v>912</v>
      </c>
      <c r="D2881">
        <v>71</v>
      </c>
      <c r="E2881">
        <v>1</v>
      </c>
      <c r="F2881">
        <v>11.77</v>
      </c>
      <c r="G2881" s="1">
        <v>1.41E-2</v>
      </c>
      <c r="H2881">
        <v>11.77</v>
      </c>
      <c r="I2881">
        <v>1.42</v>
      </c>
      <c r="J2881">
        <v>0</v>
      </c>
      <c r="K2881">
        <v>0</v>
      </c>
      <c r="L2881">
        <v>16.14</v>
      </c>
      <c r="M2881" t="s">
        <v>784</v>
      </c>
      <c r="N2881">
        <v>109104306</v>
      </c>
      <c r="O2881">
        <v>4168182109</v>
      </c>
      <c r="P2881">
        <v>189169390851</v>
      </c>
    </row>
    <row r="2882" spans="1:16" x14ac:dyDescent="0.25">
      <c r="A2882" t="s">
        <v>94</v>
      </c>
      <c r="B2882" t="s">
        <v>102</v>
      </c>
      <c r="C2882" t="s">
        <v>913</v>
      </c>
      <c r="D2882">
        <v>5</v>
      </c>
      <c r="E2882">
        <v>0</v>
      </c>
      <c r="F2882">
        <v>0</v>
      </c>
      <c r="G2882" s="1">
        <v>0</v>
      </c>
      <c r="H2882">
        <v>0</v>
      </c>
      <c r="I2882" t="s">
        <v>19</v>
      </c>
      <c r="J2882">
        <v>0</v>
      </c>
      <c r="K2882">
        <v>0</v>
      </c>
      <c r="L2882">
        <v>7.06</v>
      </c>
      <c r="M2882" t="s">
        <v>784</v>
      </c>
      <c r="N2882">
        <v>109104306</v>
      </c>
      <c r="O2882">
        <v>4168182109</v>
      </c>
      <c r="P2882">
        <v>189169390849</v>
      </c>
    </row>
    <row r="2883" spans="1:16" x14ac:dyDescent="0.25">
      <c r="A2883" t="s">
        <v>94</v>
      </c>
      <c r="B2883" t="s">
        <v>102</v>
      </c>
      <c r="C2883" t="s">
        <v>914</v>
      </c>
      <c r="D2883">
        <v>1</v>
      </c>
      <c r="E2883">
        <v>0</v>
      </c>
      <c r="F2883">
        <v>0</v>
      </c>
      <c r="G2883" s="1">
        <v>0</v>
      </c>
      <c r="H2883">
        <v>0</v>
      </c>
      <c r="I2883">
        <v>1</v>
      </c>
      <c r="J2883">
        <v>0</v>
      </c>
      <c r="K2883">
        <v>0</v>
      </c>
      <c r="L2883">
        <v>6.49</v>
      </c>
      <c r="M2883" t="s">
        <v>784</v>
      </c>
      <c r="N2883">
        <v>109104306</v>
      </c>
      <c r="O2883">
        <v>4168182109</v>
      </c>
      <c r="P2883">
        <v>189169390876</v>
      </c>
    </row>
    <row r="2884" spans="1:16" x14ac:dyDescent="0.25">
      <c r="A2884" t="s">
        <v>94</v>
      </c>
      <c r="B2884" t="s">
        <v>102</v>
      </c>
      <c r="C2884" t="s">
        <v>915</v>
      </c>
      <c r="D2884">
        <v>5</v>
      </c>
      <c r="E2884">
        <v>0</v>
      </c>
      <c r="F2884">
        <v>0</v>
      </c>
      <c r="G2884" s="1">
        <v>0</v>
      </c>
      <c r="H2884">
        <v>0</v>
      </c>
      <c r="I2884">
        <v>1.5</v>
      </c>
      <c r="J2884">
        <v>0</v>
      </c>
      <c r="K2884">
        <v>0</v>
      </c>
      <c r="L2884">
        <v>16.41</v>
      </c>
      <c r="M2884" t="s">
        <v>784</v>
      </c>
      <c r="N2884">
        <v>109104306</v>
      </c>
      <c r="O2884">
        <v>4168182109</v>
      </c>
      <c r="P2884">
        <v>189169390865</v>
      </c>
    </row>
    <row r="2885" spans="1:16" x14ac:dyDescent="0.25">
      <c r="A2885" t="s">
        <v>94</v>
      </c>
      <c r="B2885" t="s">
        <v>102</v>
      </c>
      <c r="C2885" t="s">
        <v>916</v>
      </c>
      <c r="D2885">
        <v>4</v>
      </c>
      <c r="E2885">
        <v>0</v>
      </c>
      <c r="F2885">
        <v>0</v>
      </c>
      <c r="G2885" s="1">
        <v>0</v>
      </c>
      <c r="H2885">
        <v>0</v>
      </c>
      <c r="I2885">
        <v>2</v>
      </c>
      <c r="J2885">
        <v>0</v>
      </c>
      <c r="K2885">
        <v>0</v>
      </c>
      <c r="L2885">
        <v>5.0999999999999996</v>
      </c>
      <c r="M2885" t="s">
        <v>786</v>
      </c>
      <c r="N2885">
        <v>109104306</v>
      </c>
      <c r="O2885">
        <v>4168182109</v>
      </c>
      <c r="P2885">
        <v>189169390863</v>
      </c>
    </row>
    <row r="2886" spans="1:16" x14ac:dyDescent="0.25">
      <c r="A2886" t="s">
        <v>94</v>
      </c>
      <c r="B2886" t="s">
        <v>102</v>
      </c>
      <c r="C2886" t="s">
        <v>917</v>
      </c>
      <c r="D2886">
        <v>2</v>
      </c>
      <c r="E2886">
        <v>0</v>
      </c>
      <c r="F2886">
        <v>0</v>
      </c>
      <c r="G2886" s="1">
        <v>0</v>
      </c>
      <c r="H2886">
        <v>0</v>
      </c>
      <c r="I2886" t="s">
        <v>19</v>
      </c>
      <c r="J2886">
        <v>0</v>
      </c>
      <c r="K2886">
        <v>0</v>
      </c>
      <c r="L2886">
        <v>11.72</v>
      </c>
      <c r="M2886" t="s">
        <v>784</v>
      </c>
      <c r="N2886">
        <v>109104306</v>
      </c>
      <c r="O2886">
        <v>4168182109</v>
      </c>
      <c r="P2886">
        <v>189169390869</v>
      </c>
    </row>
    <row r="2887" spans="1:16" x14ac:dyDescent="0.25">
      <c r="A2887" t="s">
        <v>94</v>
      </c>
      <c r="B2887" t="s">
        <v>102</v>
      </c>
      <c r="C2887" t="s">
        <v>918</v>
      </c>
      <c r="D2887">
        <v>39</v>
      </c>
      <c r="E2887">
        <v>0</v>
      </c>
      <c r="F2887">
        <v>0</v>
      </c>
      <c r="G2887" s="1">
        <v>0</v>
      </c>
      <c r="H2887">
        <v>0</v>
      </c>
      <c r="I2887" t="s">
        <v>19</v>
      </c>
      <c r="J2887">
        <v>0</v>
      </c>
      <c r="K2887">
        <v>0</v>
      </c>
      <c r="L2887">
        <v>7.59</v>
      </c>
      <c r="M2887" t="s">
        <v>784</v>
      </c>
      <c r="N2887">
        <v>109104306</v>
      </c>
      <c r="O2887">
        <v>4168182109</v>
      </c>
      <c r="P2887">
        <v>189169390877</v>
      </c>
    </row>
    <row r="2888" spans="1:16" x14ac:dyDescent="0.25">
      <c r="A2888" t="s">
        <v>94</v>
      </c>
      <c r="B2888" t="s">
        <v>102</v>
      </c>
      <c r="C2888" t="s">
        <v>919</v>
      </c>
      <c r="D2888">
        <v>47</v>
      </c>
      <c r="E2888">
        <v>4</v>
      </c>
      <c r="F2888">
        <v>81.98</v>
      </c>
      <c r="G2888" s="1">
        <v>8.5099999999999995E-2</v>
      </c>
      <c r="H2888">
        <v>20.5</v>
      </c>
      <c r="I2888">
        <v>1</v>
      </c>
      <c r="J2888">
        <v>0</v>
      </c>
      <c r="K2888">
        <v>0</v>
      </c>
      <c r="L2888">
        <v>16.41</v>
      </c>
      <c r="M2888" t="s">
        <v>784</v>
      </c>
      <c r="N2888">
        <v>109104306</v>
      </c>
      <c r="O2888">
        <v>4168182109</v>
      </c>
      <c r="P2888">
        <v>189169390854</v>
      </c>
    </row>
    <row r="2889" spans="1:16" x14ac:dyDescent="0.25">
      <c r="A2889" t="s">
        <v>94</v>
      </c>
      <c r="B2889" t="s">
        <v>102</v>
      </c>
      <c r="C2889" t="s">
        <v>920</v>
      </c>
      <c r="D2889">
        <v>4</v>
      </c>
      <c r="E2889">
        <v>0</v>
      </c>
      <c r="F2889">
        <v>0</v>
      </c>
      <c r="G2889" s="1">
        <v>0</v>
      </c>
      <c r="H2889">
        <v>0</v>
      </c>
      <c r="I2889" t="s">
        <v>19</v>
      </c>
      <c r="J2889">
        <v>0</v>
      </c>
      <c r="K2889">
        <v>0</v>
      </c>
      <c r="L2889">
        <v>5.0999999999999996</v>
      </c>
      <c r="M2889" t="s">
        <v>784</v>
      </c>
      <c r="N2889">
        <v>109104306</v>
      </c>
      <c r="O2889">
        <v>4168182109</v>
      </c>
      <c r="P2889">
        <v>189169390878</v>
      </c>
    </row>
    <row r="2890" spans="1:16" x14ac:dyDescent="0.25">
      <c r="A2890" t="s">
        <v>94</v>
      </c>
      <c r="B2890" t="s">
        <v>102</v>
      </c>
      <c r="C2890" t="s">
        <v>921</v>
      </c>
      <c r="D2890">
        <v>1005</v>
      </c>
      <c r="E2890">
        <v>1</v>
      </c>
      <c r="F2890">
        <v>5.49</v>
      </c>
      <c r="G2890" s="1">
        <v>1E-3</v>
      </c>
      <c r="H2890">
        <v>5.49</v>
      </c>
      <c r="I2890">
        <v>1.52</v>
      </c>
      <c r="J2890">
        <v>0</v>
      </c>
      <c r="K2890">
        <v>0</v>
      </c>
      <c r="L2890">
        <v>5.0999999999999996</v>
      </c>
      <c r="M2890" t="s">
        <v>786</v>
      </c>
      <c r="N2890">
        <v>109104306</v>
      </c>
      <c r="O2890">
        <v>4168182109</v>
      </c>
      <c r="P2890">
        <v>189169390860</v>
      </c>
    </row>
    <row r="2891" spans="1:16" x14ac:dyDescent="0.25">
      <c r="A2891" t="s">
        <v>94</v>
      </c>
      <c r="B2891" t="s">
        <v>102</v>
      </c>
      <c r="C2891" t="s">
        <v>922</v>
      </c>
      <c r="D2891">
        <v>106</v>
      </c>
      <c r="E2891">
        <v>0</v>
      </c>
      <c r="F2891">
        <v>0</v>
      </c>
      <c r="G2891" s="1">
        <v>0</v>
      </c>
      <c r="H2891">
        <v>0</v>
      </c>
      <c r="I2891" t="s">
        <v>19</v>
      </c>
      <c r="J2891">
        <v>0</v>
      </c>
      <c r="K2891">
        <v>0</v>
      </c>
      <c r="L2891">
        <v>5.0999999999999996</v>
      </c>
      <c r="M2891" t="s">
        <v>786</v>
      </c>
      <c r="N2891">
        <v>109104306</v>
      </c>
      <c r="O2891">
        <v>4168182109</v>
      </c>
      <c r="P2891">
        <v>189169390862</v>
      </c>
    </row>
    <row r="2892" spans="1:16" x14ac:dyDescent="0.25">
      <c r="A2892" t="s">
        <v>94</v>
      </c>
      <c r="B2892" t="s">
        <v>102</v>
      </c>
      <c r="C2892" t="s">
        <v>923</v>
      </c>
      <c r="D2892">
        <v>34</v>
      </c>
      <c r="E2892">
        <v>0</v>
      </c>
      <c r="F2892">
        <v>0</v>
      </c>
      <c r="G2892" s="1">
        <v>0</v>
      </c>
      <c r="H2892">
        <v>0</v>
      </c>
      <c r="I2892">
        <v>2.75</v>
      </c>
      <c r="J2892">
        <v>0</v>
      </c>
      <c r="K2892">
        <v>0</v>
      </c>
      <c r="L2892">
        <v>12.04</v>
      </c>
      <c r="M2892" t="s">
        <v>786</v>
      </c>
      <c r="N2892">
        <v>109104306</v>
      </c>
      <c r="O2892">
        <v>4168182109</v>
      </c>
      <c r="P2892">
        <v>189169390857</v>
      </c>
    </row>
    <row r="2893" spans="1:16" x14ac:dyDescent="0.25">
      <c r="A2893" t="s">
        <v>94</v>
      </c>
      <c r="B2893" t="s">
        <v>102</v>
      </c>
      <c r="C2893" t="s">
        <v>924</v>
      </c>
      <c r="D2893">
        <v>202</v>
      </c>
      <c r="E2893">
        <v>0</v>
      </c>
      <c r="F2893">
        <v>0</v>
      </c>
      <c r="G2893" s="1">
        <v>0</v>
      </c>
      <c r="H2893">
        <v>0</v>
      </c>
      <c r="I2893">
        <v>1.83</v>
      </c>
      <c r="J2893">
        <v>0</v>
      </c>
      <c r="K2893">
        <v>0</v>
      </c>
      <c r="L2893">
        <v>16.41</v>
      </c>
      <c r="M2893" t="s">
        <v>784</v>
      </c>
      <c r="N2893">
        <v>109104306</v>
      </c>
      <c r="O2893">
        <v>4168182109</v>
      </c>
      <c r="P2893">
        <v>189169390879</v>
      </c>
    </row>
    <row r="2894" spans="1:16" x14ac:dyDescent="0.25">
      <c r="A2894" t="s">
        <v>94</v>
      </c>
      <c r="B2894" t="s">
        <v>102</v>
      </c>
      <c r="C2894" t="s">
        <v>925</v>
      </c>
      <c r="D2894">
        <v>8</v>
      </c>
      <c r="E2894">
        <v>0</v>
      </c>
      <c r="F2894">
        <v>0</v>
      </c>
      <c r="G2894" s="1">
        <v>0</v>
      </c>
      <c r="H2894">
        <v>0</v>
      </c>
      <c r="I2894">
        <v>1</v>
      </c>
      <c r="J2894">
        <v>0</v>
      </c>
      <c r="K2894">
        <v>0</v>
      </c>
      <c r="L2894">
        <v>16.41</v>
      </c>
      <c r="M2894" t="s">
        <v>784</v>
      </c>
      <c r="N2894">
        <v>109104306</v>
      </c>
      <c r="O2894">
        <v>4168182109</v>
      </c>
      <c r="P2894">
        <v>189169390892</v>
      </c>
    </row>
    <row r="2895" spans="1:16" x14ac:dyDescent="0.25">
      <c r="A2895" t="s">
        <v>94</v>
      </c>
      <c r="B2895" t="s">
        <v>102</v>
      </c>
      <c r="C2895" t="s">
        <v>926</v>
      </c>
      <c r="D2895">
        <v>25</v>
      </c>
      <c r="E2895">
        <v>0</v>
      </c>
      <c r="F2895">
        <v>0</v>
      </c>
      <c r="G2895" s="1">
        <v>0</v>
      </c>
      <c r="H2895">
        <v>0</v>
      </c>
      <c r="I2895">
        <v>1</v>
      </c>
      <c r="J2895">
        <v>0</v>
      </c>
      <c r="K2895">
        <v>0</v>
      </c>
      <c r="L2895">
        <v>12.11</v>
      </c>
      <c r="M2895" t="s">
        <v>784</v>
      </c>
      <c r="N2895">
        <v>109104306</v>
      </c>
      <c r="O2895">
        <v>4168182109</v>
      </c>
      <c r="P2895">
        <v>189169390873</v>
      </c>
    </row>
    <row r="2896" spans="1:16" x14ac:dyDescent="0.25">
      <c r="A2896" t="s">
        <v>94</v>
      </c>
      <c r="B2896" t="s">
        <v>102</v>
      </c>
      <c r="C2896" t="s">
        <v>927</v>
      </c>
      <c r="D2896">
        <v>13</v>
      </c>
      <c r="E2896">
        <v>0</v>
      </c>
      <c r="F2896">
        <v>0</v>
      </c>
      <c r="G2896" s="1">
        <v>0</v>
      </c>
      <c r="H2896">
        <v>0</v>
      </c>
      <c r="I2896">
        <v>2</v>
      </c>
      <c r="J2896">
        <v>0</v>
      </c>
      <c r="K2896">
        <v>0</v>
      </c>
      <c r="L2896">
        <v>12.11</v>
      </c>
      <c r="M2896" t="s">
        <v>784</v>
      </c>
      <c r="N2896">
        <v>109104306</v>
      </c>
      <c r="O2896">
        <v>4168182109</v>
      </c>
      <c r="P2896">
        <v>189169390875</v>
      </c>
    </row>
    <row r="2897" spans="1:16" x14ac:dyDescent="0.25">
      <c r="A2897" t="s">
        <v>94</v>
      </c>
      <c r="B2897" t="s">
        <v>102</v>
      </c>
      <c r="C2897" t="s">
        <v>928</v>
      </c>
      <c r="D2897">
        <v>109</v>
      </c>
      <c r="E2897">
        <v>0</v>
      </c>
      <c r="F2897">
        <v>0</v>
      </c>
      <c r="G2897" s="1">
        <v>0</v>
      </c>
      <c r="H2897">
        <v>0</v>
      </c>
      <c r="I2897">
        <v>1</v>
      </c>
      <c r="J2897">
        <v>0</v>
      </c>
      <c r="K2897">
        <v>0</v>
      </c>
      <c r="L2897">
        <v>16.41</v>
      </c>
      <c r="M2897" t="s">
        <v>784</v>
      </c>
      <c r="N2897">
        <v>109104306</v>
      </c>
      <c r="O2897">
        <v>4168182109</v>
      </c>
      <c r="P2897">
        <v>189169390874</v>
      </c>
    </row>
    <row r="2898" spans="1:16" x14ac:dyDescent="0.25">
      <c r="A2898" t="s">
        <v>94</v>
      </c>
      <c r="B2898" t="s">
        <v>102</v>
      </c>
      <c r="C2898" t="s">
        <v>929</v>
      </c>
      <c r="D2898">
        <v>4</v>
      </c>
      <c r="E2898">
        <v>0</v>
      </c>
      <c r="F2898">
        <v>0</v>
      </c>
      <c r="G2898" s="1">
        <v>0</v>
      </c>
      <c r="H2898">
        <v>0</v>
      </c>
      <c r="I2898">
        <v>1</v>
      </c>
      <c r="J2898">
        <v>0</v>
      </c>
      <c r="K2898">
        <v>0</v>
      </c>
      <c r="L2898">
        <v>12.11</v>
      </c>
      <c r="M2898" t="s">
        <v>784</v>
      </c>
      <c r="N2898">
        <v>109104306</v>
      </c>
      <c r="O2898">
        <v>4168182109</v>
      </c>
      <c r="P2898">
        <v>189169390870</v>
      </c>
    </row>
    <row r="2899" spans="1:16" x14ac:dyDescent="0.25">
      <c r="A2899" t="s">
        <v>94</v>
      </c>
      <c r="B2899" t="s">
        <v>102</v>
      </c>
      <c r="C2899" t="s">
        <v>930</v>
      </c>
      <c r="D2899">
        <v>80</v>
      </c>
      <c r="E2899">
        <v>0</v>
      </c>
      <c r="F2899">
        <v>0</v>
      </c>
      <c r="G2899" s="1">
        <v>0</v>
      </c>
      <c r="H2899">
        <v>0</v>
      </c>
      <c r="I2899">
        <v>2</v>
      </c>
      <c r="J2899">
        <v>0</v>
      </c>
      <c r="K2899">
        <v>0</v>
      </c>
      <c r="L2899">
        <v>16.41</v>
      </c>
      <c r="M2899" t="s">
        <v>784</v>
      </c>
      <c r="N2899">
        <v>109104306</v>
      </c>
      <c r="O2899">
        <v>4168182109</v>
      </c>
      <c r="P2899">
        <v>189169390848</v>
      </c>
    </row>
    <row r="2900" spans="1:16" x14ac:dyDescent="0.25">
      <c r="A2900" t="s">
        <v>94</v>
      </c>
      <c r="B2900" t="s">
        <v>113</v>
      </c>
      <c r="C2900" t="s">
        <v>931</v>
      </c>
      <c r="D2900">
        <v>272</v>
      </c>
      <c r="E2900">
        <v>1</v>
      </c>
      <c r="F2900">
        <v>2.0699999999999998</v>
      </c>
      <c r="G2900" s="1">
        <v>3.7000000000000002E-3</v>
      </c>
      <c r="H2900">
        <v>2.0699999999999998</v>
      </c>
      <c r="I2900">
        <v>1.42</v>
      </c>
      <c r="J2900">
        <v>0</v>
      </c>
      <c r="K2900">
        <v>0</v>
      </c>
      <c r="L2900">
        <v>5.76</v>
      </c>
      <c r="M2900" t="s">
        <v>786</v>
      </c>
      <c r="N2900">
        <v>109104306</v>
      </c>
      <c r="O2900">
        <v>4168182110</v>
      </c>
      <c r="P2900">
        <v>189169390402</v>
      </c>
    </row>
    <row r="2901" spans="1:16" x14ac:dyDescent="0.25">
      <c r="A2901" t="s">
        <v>94</v>
      </c>
      <c r="B2901" t="s">
        <v>113</v>
      </c>
      <c r="C2901" t="s">
        <v>932</v>
      </c>
      <c r="D2901">
        <v>1</v>
      </c>
      <c r="E2901">
        <v>0</v>
      </c>
      <c r="F2901">
        <v>0</v>
      </c>
      <c r="G2901" s="1">
        <v>0</v>
      </c>
      <c r="H2901">
        <v>0</v>
      </c>
      <c r="I2901" t="s">
        <v>19</v>
      </c>
      <c r="J2901">
        <v>0</v>
      </c>
      <c r="K2901">
        <v>0</v>
      </c>
      <c r="L2901">
        <v>11.15</v>
      </c>
      <c r="M2901" t="s">
        <v>784</v>
      </c>
      <c r="N2901">
        <v>109104306</v>
      </c>
      <c r="O2901">
        <v>4168182110</v>
      </c>
      <c r="P2901">
        <v>189169390448</v>
      </c>
    </row>
    <row r="2902" spans="1:16" x14ac:dyDescent="0.25">
      <c r="A2902" t="s">
        <v>94</v>
      </c>
      <c r="B2902" t="s">
        <v>113</v>
      </c>
      <c r="C2902" t="s">
        <v>933</v>
      </c>
      <c r="D2902">
        <v>51</v>
      </c>
      <c r="E2902">
        <v>2</v>
      </c>
      <c r="F2902">
        <v>32.82</v>
      </c>
      <c r="G2902" s="1">
        <v>3.9199999999999999E-2</v>
      </c>
      <c r="H2902">
        <v>16.41</v>
      </c>
      <c r="I2902">
        <v>1.33</v>
      </c>
      <c r="J2902">
        <v>0</v>
      </c>
      <c r="K2902">
        <v>0</v>
      </c>
      <c r="L2902">
        <v>16.41</v>
      </c>
      <c r="M2902" t="s">
        <v>784</v>
      </c>
      <c r="N2902">
        <v>109104306</v>
      </c>
      <c r="O2902">
        <v>4168182110</v>
      </c>
      <c r="P2902">
        <v>189169390417</v>
      </c>
    </row>
    <row r="2903" spans="1:16" x14ac:dyDescent="0.25">
      <c r="A2903" t="s">
        <v>94</v>
      </c>
      <c r="B2903" t="s">
        <v>113</v>
      </c>
      <c r="C2903" t="s">
        <v>934</v>
      </c>
      <c r="D2903">
        <v>36</v>
      </c>
      <c r="E2903">
        <v>1</v>
      </c>
      <c r="F2903">
        <v>7.97</v>
      </c>
      <c r="G2903" s="1">
        <v>2.7799999999999998E-2</v>
      </c>
      <c r="H2903">
        <v>7.97</v>
      </c>
      <c r="I2903">
        <v>1.4</v>
      </c>
      <c r="J2903">
        <v>0</v>
      </c>
      <c r="K2903">
        <v>0</v>
      </c>
      <c r="L2903">
        <v>12.48</v>
      </c>
      <c r="M2903" t="s">
        <v>784</v>
      </c>
      <c r="N2903">
        <v>109104306</v>
      </c>
      <c r="O2903">
        <v>4168182110</v>
      </c>
      <c r="P2903">
        <v>189169390442</v>
      </c>
    </row>
    <row r="2904" spans="1:16" x14ac:dyDescent="0.25">
      <c r="A2904" t="s">
        <v>94</v>
      </c>
      <c r="B2904" t="s">
        <v>113</v>
      </c>
      <c r="C2904" t="s">
        <v>935</v>
      </c>
      <c r="D2904">
        <v>38</v>
      </c>
      <c r="E2904">
        <v>0</v>
      </c>
      <c r="F2904">
        <v>0</v>
      </c>
      <c r="G2904" s="1">
        <v>0</v>
      </c>
      <c r="H2904">
        <v>0</v>
      </c>
      <c r="I2904">
        <v>2.33</v>
      </c>
      <c r="J2904">
        <v>0</v>
      </c>
      <c r="K2904">
        <v>0</v>
      </c>
      <c r="L2904">
        <v>16.41</v>
      </c>
      <c r="M2904" t="s">
        <v>784</v>
      </c>
      <c r="N2904">
        <v>109104306</v>
      </c>
      <c r="O2904">
        <v>4168182110</v>
      </c>
      <c r="P2904">
        <v>189169390460</v>
      </c>
    </row>
    <row r="2905" spans="1:16" x14ac:dyDescent="0.25">
      <c r="A2905" t="s">
        <v>94</v>
      </c>
      <c r="B2905" t="s">
        <v>113</v>
      </c>
      <c r="C2905" t="s">
        <v>936</v>
      </c>
      <c r="D2905">
        <v>20</v>
      </c>
      <c r="E2905">
        <v>0</v>
      </c>
      <c r="F2905">
        <v>0</v>
      </c>
      <c r="G2905" s="1">
        <v>0</v>
      </c>
      <c r="H2905">
        <v>0</v>
      </c>
      <c r="I2905">
        <v>1</v>
      </c>
      <c r="J2905">
        <v>0</v>
      </c>
      <c r="K2905">
        <v>0</v>
      </c>
      <c r="L2905">
        <v>10.85</v>
      </c>
      <c r="M2905" t="s">
        <v>784</v>
      </c>
      <c r="N2905">
        <v>109104306</v>
      </c>
      <c r="O2905">
        <v>4168182110</v>
      </c>
      <c r="P2905">
        <v>189169390444</v>
      </c>
    </row>
    <row r="2906" spans="1:16" x14ac:dyDescent="0.25">
      <c r="A2906" t="s">
        <v>94</v>
      </c>
      <c r="B2906" t="s">
        <v>113</v>
      </c>
      <c r="C2906" t="s">
        <v>937</v>
      </c>
      <c r="D2906">
        <v>4</v>
      </c>
      <c r="E2906">
        <v>0</v>
      </c>
      <c r="F2906">
        <v>0</v>
      </c>
      <c r="G2906" s="1">
        <v>0</v>
      </c>
      <c r="H2906">
        <v>0</v>
      </c>
      <c r="I2906" t="s">
        <v>19</v>
      </c>
      <c r="J2906">
        <v>0</v>
      </c>
      <c r="K2906">
        <v>0</v>
      </c>
      <c r="L2906">
        <v>16.41</v>
      </c>
      <c r="M2906" t="s">
        <v>784</v>
      </c>
      <c r="N2906">
        <v>109104306</v>
      </c>
      <c r="O2906">
        <v>4168182110</v>
      </c>
      <c r="P2906">
        <v>189169390456</v>
      </c>
    </row>
    <row r="2907" spans="1:16" x14ac:dyDescent="0.25">
      <c r="A2907" t="s">
        <v>94</v>
      </c>
      <c r="B2907" t="s">
        <v>113</v>
      </c>
      <c r="C2907" t="s">
        <v>938</v>
      </c>
      <c r="D2907">
        <v>47</v>
      </c>
      <c r="E2907">
        <v>1</v>
      </c>
      <c r="F2907">
        <v>16.41</v>
      </c>
      <c r="G2907" s="1">
        <v>2.1299999999999999E-2</v>
      </c>
      <c r="H2907">
        <v>16.41</v>
      </c>
      <c r="I2907" t="s">
        <v>19</v>
      </c>
      <c r="J2907">
        <v>0</v>
      </c>
      <c r="K2907">
        <v>0</v>
      </c>
      <c r="L2907">
        <v>16.41</v>
      </c>
      <c r="M2907" t="s">
        <v>784</v>
      </c>
      <c r="N2907">
        <v>109104306</v>
      </c>
      <c r="O2907">
        <v>4168182110</v>
      </c>
      <c r="P2907">
        <v>189169390436</v>
      </c>
    </row>
    <row r="2908" spans="1:16" x14ac:dyDescent="0.25">
      <c r="A2908" t="s">
        <v>94</v>
      </c>
      <c r="B2908" t="s">
        <v>113</v>
      </c>
      <c r="C2908" t="s">
        <v>939</v>
      </c>
      <c r="D2908">
        <v>1</v>
      </c>
      <c r="E2908">
        <v>0</v>
      </c>
      <c r="F2908">
        <v>0</v>
      </c>
      <c r="G2908" s="1">
        <v>0</v>
      </c>
      <c r="H2908">
        <v>0</v>
      </c>
      <c r="I2908" t="s">
        <v>19</v>
      </c>
      <c r="J2908">
        <v>0</v>
      </c>
      <c r="K2908">
        <v>0</v>
      </c>
      <c r="L2908">
        <v>11.31</v>
      </c>
      <c r="M2908" t="s">
        <v>784</v>
      </c>
      <c r="N2908">
        <v>109104306</v>
      </c>
      <c r="O2908">
        <v>4168182110</v>
      </c>
      <c r="P2908">
        <v>189169390443</v>
      </c>
    </row>
    <row r="2909" spans="1:16" x14ac:dyDescent="0.25">
      <c r="A2909" t="s">
        <v>94</v>
      </c>
      <c r="B2909" t="s">
        <v>113</v>
      </c>
      <c r="C2909" t="s">
        <v>940</v>
      </c>
      <c r="D2909">
        <v>4</v>
      </c>
      <c r="E2909">
        <v>0</v>
      </c>
      <c r="F2909">
        <v>0</v>
      </c>
      <c r="G2909" s="1">
        <v>0</v>
      </c>
      <c r="H2909">
        <v>0</v>
      </c>
      <c r="I2909">
        <v>1.5</v>
      </c>
      <c r="J2909">
        <v>0</v>
      </c>
      <c r="K2909">
        <v>0</v>
      </c>
      <c r="L2909">
        <v>12.11</v>
      </c>
      <c r="M2909" t="s">
        <v>784</v>
      </c>
      <c r="N2909">
        <v>109104306</v>
      </c>
      <c r="O2909">
        <v>4168182110</v>
      </c>
      <c r="P2909">
        <v>189169390445</v>
      </c>
    </row>
    <row r="2910" spans="1:16" x14ac:dyDescent="0.25">
      <c r="A2910" t="s">
        <v>94</v>
      </c>
      <c r="B2910" t="s">
        <v>113</v>
      </c>
      <c r="C2910" t="s">
        <v>941</v>
      </c>
      <c r="D2910">
        <v>63</v>
      </c>
      <c r="E2910">
        <v>0</v>
      </c>
      <c r="F2910">
        <v>0</v>
      </c>
      <c r="G2910" s="1">
        <v>0</v>
      </c>
      <c r="H2910">
        <v>0</v>
      </c>
      <c r="I2910">
        <v>1.25</v>
      </c>
      <c r="J2910">
        <v>0</v>
      </c>
      <c r="K2910">
        <v>0</v>
      </c>
      <c r="L2910">
        <v>16.41</v>
      </c>
      <c r="M2910" t="s">
        <v>784</v>
      </c>
      <c r="N2910">
        <v>109104306</v>
      </c>
      <c r="O2910">
        <v>4168182110</v>
      </c>
      <c r="P2910">
        <v>189169390441</v>
      </c>
    </row>
    <row r="2911" spans="1:16" x14ac:dyDescent="0.25">
      <c r="A2911" t="s">
        <v>94</v>
      </c>
      <c r="B2911" t="s">
        <v>113</v>
      </c>
      <c r="C2911" t="s">
        <v>942</v>
      </c>
      <c r="D2911">
        <v>361</v>
      </c>
      <c r="E2911">
        <v>13</v>
      </c>
      <c r="F2911">
        <v>197.31</v>
      </c>
      <c r="G2911" s="1">
        <v>3.5999999999999997E-2</v>
      </c>
      <c r="H2911">
        <v>15.18</v>
      </c>
      <c r="I2911">
        <v>1.59</v>
      </c>
      <c r="J2911">
        <v>0</v>
      </c>
      <c r="K2911">
        <v>0</v>
      </c>
      <c r="L2911">
        <v>8.41</v>
      </c>
      <c r="M2911" t="s">
        <v>784</v>
      </c>
      <c r="N2911">
        <v>109104306</v>
      </c>
      <c r="O2911">
        <v>4168182110</v>
      </c>
      <c r="P2911">
        <v>189169390438</v>
      </c>
    </row>
    <row r="2912" spans="1:16" x14ac:dyDescent="0.25">
      <c r="A2912" t="s">
        <v>94</v>
      </c>
      <c r="B2912" t="s">
        <v>113</v>
      </c>
      <c r="C2912" t="s">
        <v>943</v>
      </c>
      <c r="D2912">
        <v>3</v>
      </c>
      <c r="E2912">
        <v>0</v>
      </c>
      <c r="F2912">
        <v>0</v>
      </c>
      <c r="G2912" s="1">
        <v>0</v>
      </c>
      <c r="H2912">
        <v>0</v>
      </c>
      <c r="I2912" t="s">
        <v>19</v>
      </c>
      <c r="J2912">
        <v>0</v>
      </c>
      <c r="K2912">
        <v>0</v>
      </c>
      <c r="L2912">
        <v>5.0999999999999996</v>
      </c>
      <c r="M2912" t="s">
        <v>784</v>
      </c>
      <c r="N2912">
        <v>109104306</v>
      </c>
      <c r="O2912">
        <v>4168182110</v>
      </c>
      <c r="P2912">
        <v>189169390453</v>
      </c>
    </row>
    <row r="2913" spans="1:16" x14ac:dyDescent="0.25">
      <c r="A2913" t="s">
        <v>94</v>
      </c>
      <c r="B2913" t="s">
        <v>113</v>
      </c>
      <c r="C2913" t="s">
        <v>944</v>
      </c>
      <c r="D2913">
        <v>7</v>
      </c>
      <c r="E2913">
        <v>0</v>
      </c>
      <c r="F2913">
        <v>0</v>
      </c>
      <c r="G2913" s="1">
        <v>0</v>
      </c>
      <c r="H2913">
        <v>0</v>
      </c>
      <c r="I2913">
        <v>1</v>
      </c>
      <c r="J2913">
        <v>0</v>
      </c>
      <c r="K2913">
        <v>0</v>
      </c>
      <c r="L2913">
        <v>13.37</v>
      </c>
      <c r="M2913" t="s">
        <v>784</v>
      </c>
      <c r="N2913">
        <v>109104306</v>
      </c>
      <c r="O2913">
        <v>4168182110</v>
      </c>
      <c r="P2913">
        <v>189169390434</v>
      </c>
    </row>
    <row r="2914" spans="1:16" x14ac:dyDescent="0.25">
      <c r="A2914" t="s">
        <v>94</v>
      </c>
      <c r="B2914" t="s">
        <v>113</v>
      </c>
      <c r="C2914" t="s">
        <v>945</v>
      </c>
      <c r="D2914">
        <v>63</v>
      </c>
      <c r="E2914">
        <v>1</v>
      </c>
      <c r="F2914">
        <v>18.05</v>
      </c>
      <c r="G2914" s="1">
        <v>1.5900000000000001E-2</v>
      </c>
      <c r="H2914">
        <v>18.05</v>
      </c>
      <c r="I2914">
        <v>1.67</v>
      </c>
      <c r="J2914">
        <v>0</v>
      </c>
      <c r="K2914">
        <v>0</v>
      </c>
      <c r="L2914">
        <v>16.41</v>
      </c>
      <c r="M2914" t="s">
        <v>784</v>
      </c>
      <c r="N2914">
        <v>109104306</v>
      </c>
      <c r="O2914">
        <v>4168182110</v>
      </c>
      <c r="P2914">
        <v>189169390437</v>
      </c>
    </row>
    <row r="2915" spans="1:16" x14ac:dyDescent="0.25">
      <c r="A2915" t="s">
        <v>94</v>
      </c>
      <c r="B2915" t="s">
        <v>113</v>
      </c>
      <c r="C2915" t="s">
        <v>946</v>
      </c>
      <c r="D2915">
        <v>441</v>
      </c>
      <c r="E2915">
        <v>2</v>
      </c>
      <c r="F2915">
        <v>13.33</v>
      </c>
      <c r="G2915" s="1">
        <v>4.4999999999999997E-3</v>
      </c>
      <c r="H2915">
        <v>6.67</v>
      </c>
      <c r="I2915">
        <v>1.58</v>
      </c>
      <c r="J2915">
        <v>0</v>
      </c>
      <c r="K2915">
        <v>0</v>
      </c>
      <c r="L2915">
        <v>11</v>
      </c>
      <c r="M2915" t="s">
        <v>786</v>
      </c>
      <c r="N2915">
        <v>109104306</v>
      </c>
      <c r="O2915">
        <v>4168182110</v>
      </c>
      <c r="P2915">
        <v>189169390401</v>
      </c>
    </row>
    <row r="2916" spans="1:16" x14ac:dyDescent="0.25">
      <c r="A2916" t="s">
        <v>94</v>
      </c>
      <c r="B2916" t="s">
        <v>113</v>
      </c>
      <c r="C2916" t="s">
        <v>947</v>
      </c>
      <c r="D2916">
        <v>73</v>
      </c>
      <c r="E2916">
        <v>2</v>
      </c>
      <c r="F2916">
        <v>10.130000000000001</v>
      </c>
      <c r="G2916" s="1">
        <v>2.7400000000000001E-2</v>
      </c>
      <c r="H2916">
        <v>5.07</v>
      </c>
      <c r="I2916">
        <v>1.1399999999999999</v>
      </c>
      <c r="J2916">
        <v>0</v>
      </c>
      <c r="K2916">
        <v>0</v>
      </c>
      <c r="L2916">
        <v>10.78</v>
      </c>
      <c r="M2916" t="s">
        <v>786</v>
      </c>
      <c r="N2916">
        <v>109104306</v>
      </c>
      <c r="O2916">
        <v>4168182110</v>
      </c>
      <c r="P2916">
        <v>189169390430</v>
      </c>
    </row>
    <row r="2917" spans="1:16" x14ac:dyDescent="0.25">
      <c r="A2917" t="s">
        <v>94</v>
      </c>
      <c r="B2917" t="s">
        <v>113</v>
      </c>
      <c r="C2917" t="s">
        <v>948</v>
      </c>
      <c r="D2917">
        <v>260</v>
      </c>
      <c r="E2917">
        <v>2</v>
      </c>
      <c r="F2917">
        <v>18.14</v>
      </c>
      <c r="G2917" s="1">
        <v>7.7000000000000002E-3</v>
      </c>
      <c r="H2917">
        <v>9.07</v>
      </c>
      <c r="I2917">
        <v>2.23</v>
      </c>
      <c r="J2917">
        <v>0</v>
      </c>
      <c r="K2917">
        <v>0</v>
      </c>
      <c r="L2917">
        <v>16.41</v>
      </c>
      <c r="M2917" t="s">
        <v>786</v>
      </c>
      <c r="N2917">
        <v>109104306</v>
      </c>
      <c r="O2917">
        <v>4168182110</v>
      </c>
      <c r="P2917">
        <v>189169390424</v>
      </c>
    </row>
    <row r="2918" spans="1:16" x14ac:dyDescent="0.25">
      <c r="A2918" t="s">
        <v>94</v>
      </c>
      <c r="B2918" t="s">
        <v>113</v>
      </c>
      <c r="C2918" t="s">
        <v>949</v>
      </c>
      <c r="D2918">
        <v>19</v>
      </c>
      <c r="E2918">
        <v>0</v>
      </c>
      <c r="F2918">
        <v>0</v>
      </c>
      <c r="G2918" s="1">
        <v>0</v>
      </c>
      <c r="H2918">
        <v>0</v>
      </c>
      <c r="I2918">
        <v>1.33</v>
      </c>
      <c r="J2918">
        <v>0</v>
      </c>
      <c r="K2918">
        <v>0</v>
      </c>
      <c r="L2918">
        <v>5.39</v>
      </c>
      <c r="M2918" t="s">
        <v>786</v>
      </c>
      <c r="N2918">
        <v>109104306</v>
      </c>
      <c r="O2918">
        <v>4168182110</v>
      </c>
      <c r="P2918">
        <v>189169390428</v>
      </c>
    </row>
    <row r="2919" spans="1:16" x14ac:dyDescent="0.25">
      <c r="A2919" t="s">
        <v>94</v>
      </c>
      <c r="B2919" t="s">
        <v>113</v>
      </c>
      <c r="C2919" t="s">
        <v>950</v>
      </c>
      <c r="D2919">
        <v>15</v>
      </c>
      <c r="E2919">
        <v>2</v>
      </c>
      <c r="F2919">
        <v>34.76</v>
      </c>
      <c r="G2919" s="1">
        <v>0.1333</v>
      </c>
      <c r="H2919">
        <v>17.38</v>
      </c>
      <c r="I2919">
        <v>1.1100000000000001</v>
      </c>
      <c r="J2919">
        <v>0</v>
      </c>
      <c r="K2919">
        <v>0</v>
      </c>
      <c r="L2919">
        <v>16.41</v>
      </c>
      <c r="M2919" t="s">
        <v>784</v>
      </c>
      <c r="N2919">
        <v>109104306</v>
      </c>
      <c r="O2919">
        <v>4168182110</v>
      </c>
      <c r="P2919">
        <v>189169390432</v>
      </c>
    </row>
    <row r="2920" spans="1:16" x14ac:dyDescent="0.25">
      <c r="A2920" t="s">
        <v>94</v>
      </c>
      <c r="B2920" t="s">
        <v>113</v>
      </c>
      <c r="C2920" t="s">
        <v>951</v>
      </c>
      <c r="D2920">
        <v>51</v>
      </c>
      <c r="E2920">
        <v>1</v>
      </c>
      <c r="F2920">
        <v>16.41</v>
      </c>
      <c r="G2920" s="1">
        <v>1.9599999999999999E-2</v>
      </c>
      <c r="H2920">
        <v>16.41</v>
      </c>
      <c r="I2920">
        <v>1.67</v>
      </c>
      <c r="J2920">
        <v>0</v>
      </c>
      <c r="K2920">
        <v>0</v>
      </c>
      <c r="L2920">
        <v>16.41</v>
      </c>
      <c r="M2920" t="s">
        <v>784</v>
      </c>
      <c r="N2920">
        <v>109104306</v>
      </c>
      <c r="O2920">
        <v>4168182110</v>
      </c>
      <c r="P2920">
        <v>189169390419</v>
      </c>
    </row>
    <row r="2921" spans="1:16" x14ac:dyDescent="0.25">
      <c r="A2921" t="s">
        <v>94</v>
      </c>
      <c r="B2921" t="s">
        <v>113</v>
      </c>
      <c r="C2921" t="s">
        <v>952</v>
      </c>
      <c r="D2921">
        <v>3</v>
      </c>
      <c r="E2921">
        <v>0</v>
      </c>
      <c r="F2921">
        <v>0</v>
      </c>
      <c r="G2921" s="1">
        <v>0</v>
      </c>
      <c r="H2921">
        <v>0</v>
      </c>
      <c r="I2921">
        <v>1</v>
      </c>
      <c r="J2921">
        <v>0</v>
      </c>
      <c r="K2921">
        <v>0</v>
      </c>
      <c r="L2921">
        <v>13.07</v>
      </c>
      <c r="M2921" t="s">
        <v>786</v>
      </c>
      <c r="N2921">
        <v>109104306</v>
      </c>
      <c r="O2921">
        <v>4168182110</v>
      </c>
      <c r="P2921">
        <v>189169390407</v>
      </c>
    </row>
    <row r="2922" spans="1:16" x14ac:dyDescent="0.25">
      <c r="A2922" t="s">
        <v>94</v>
      </c>
      <c r="B2922" t="s">
        <v>113</v>
      </c>
      <c r="C2922" t="s">
        <v>953</v>
      </c>
      <c r="D2922">
        <v>286</v>
      </c>
      <c r="E2922">
        <v>2</v>
      </c>
      <c r="F2922">
        <v>10.14</v>
      </c>
      <c r="G2922" s="1">
        <v>7.0000000000000001E-3</v>
      </c>
      <c r="H2922">
        <v>5.07</v>
      </c>
      <c r="I2922">
        <v>1.76</v>
      </c>
      <c r="J2922">
        <v>0</v>
      </c>
      <c r="K2922">
        <v>0</v>
      </c>
      <c r="L2922">
        <v>5.0999999999999996</v>
      </c>
      <c r="M2922" t="s">
        <v>786</v>
      </c>
      <c r="N2922">
        <v>109104306</v>
      </c>
      <c r="O2922">
        <v>4168182110</v>
      </c>
      <c r="P2922">
        <v>189169390429</v>
      </c>
    </row>
    <row r="2923" spans="1:16" x14ac:dyDescent="0.25">
      <c r="A2923" t="s">
        <v>94</v>
      </c>
      <c r="B2923" t="s">
        <v>113</v>
      </c>
      <c r="C2923" t="s">
        <v>954</v>
      </c>
      <c r="D2923">
        <v>5</v>
      </c>
      <c r="E2923">
        <v>0</v>
      </c>
      <c r="F2923">
        <v>0</v>
      </c>
      <c r="G2923" s="1">
        <v>0</v>
      </c>
      <c r="H2923">
        <v>0</v>
      </c>
      <c r="I2923">
        <v>2</v>
      </c>
      <c r="J2923">
        <v>0</v>
      </c>
      <c r="K2923">
        <v>0</v>
      </c>
      <c r="L2923">
        <v>8.1</v>
      </c>
      <c r="M2923" t="s">
        <v>784</v>
      </c>
      <c r="N2923">
        <v>109104306</v>
      </c>
      <c r="O2923">
        <v>4168182110</v>
      </c>
      <c r="P2923">
        <v>189169390439</v>
      </c>
    </row>
    <row r="2924" spans="1:16" x14ac:dyDescent="0.25">
      <c r="A2924" t="s">
        <v>94</v>
      </c>
      <c r="B2924" t="s">
        <v>123</v>
      </c>
      <c r="C2924" t="s">
        <v>955</v>
      </c>
      <c r="D2924">
        <v>18</v>
      </c>
      <c r="E2924">
        <v>0</v>
      </c>
      <c r="F2924">
        <v>0</v>
      </c>
      <c r="G2924" s="1">
        <v>0</v>
      </c>
      <c r="H2924">
        <v>0</v>
      </c>
      <c r="I2924">
        <v>1.71</v>
      </c>
      <c r="J2924">
        <v>0</v>
      </c>
      <c r="K2924">
        <v>0</v>
      </c>
      <c r="L2924">
        <v>13.67</v>
      </c>
      <c r="M2924" t="s">
        <v>784</v>
      </c>
      <c r="N2924">
        <v>109104306</v>
      </c>
      <c r="O2924">
        <v>4168182111</v>
      </c>
      <c r="P2924">
        <v>189169391154</v>
      </c>
    </row>
    <row r="2925" spans="1:16" x14ac:dyDescent="0.25">
      <c r="A2925" t="s">
        <v>94</v>
      </c>
      <c r="B2925" t="s">
        <v>123</v>
      </c>
      <c r="C2925" t="s">
        <v>891</v>
      </c>
      <c r="D2925">
        <v>21</v>
      </c>
      <c r="E2925">
        <v>0</v>
      </c>
      <c r="F2925">
        <v>0</v>
      </c>
      <c r="G2925" s="1">
        <v>0</v>
      </c>
      <c r="H2925">
        <v>0</v>
      </c>
      <c r="I2925">
        <v>1.75</v>
      </c>
      <c r="J2925">
        <v>0</v>
      </c>
      <c r="K2925">
        <v>0</v>
      </c>
      <c r="L2925">
        <v>9.2899999999999991</v>
      </c>
      <c r="M2925" t="s">
        <v>784</v>
      </c>
      <c r="N2925">
        <v>109104306</v>
      </c>
      <c r="O2925">
        <v>4168182111</v>
      </c>
      <c r="P2925">
        <v>189169391152</v>
      </c>
    </row>
    <row r="2926" spans="1:16" x14ac:dyDescent="0.25">
      <c r="A2926" t="s">
        <v>94</v>
      </c>
      <c r="B2926" t="s">
        <v>123</v>
      </c>
      <c r="C2926" t="s">
        <v>956</v>
      </c>
      <c r="D2926">
        <v>62</v>
      </c>
      <c r="E2926">
        <v>0</v>
      </c>
      <c r="F2926">
        <v>0</v>
      </c>
      <c r="G2926" s="1">
        <v>0</v>
      </c>
      <c r="H2926">
        <v>0</v>
      </c>
      <c r="I2926">
        <v>1.63</v>
      </c>
      <c r="J2926">
        <v>0</v>
      </c>
      <c r="K2926">
        <v>0</v>
      </c>
      <c r="L2926">
        <v>10.85</v>
      </c>
      <c r="M2926" t="s">
        <v>786</v>
      </c>
      <c r="N2926">
        <v>109104306</v>
      </c>
      <c r="O2926">
        <v>4168182111</v>
      </c>
      <c r="P2926">
        <v>189169391147</v>
      </c>
    </row>
    <row r="2927" spans="1:16" x14ac:dyDescent="0.25">
      <c r="A2927" t="s">
        <v>94</v>
      </c>
      <c r="B2927" t="s">
        <v>123</v>
      </c>
      <c r="C2927" t="s">
        <v>957</v>
      </c>
      <c r="D2927">
        <v>36</v>
      </c>
      <c r="E2927">
        <v>0</v>
      </c>
      <c r="F2927">
        <v>0</v>
      </c>
      <c r="G2927" s="1">
        <v>0</v>
      </c>
      <c r="H2927">
        <v>0</v>
      </c>
      <c r="I2927">
        <v>1</v>
      </c>
      <c r="J2927">
        <v>0</v>
      </c>
      <c r="K2927">
        <v>0</v>
      </c>
      <c r="L2927">
        <v>5.57</v>
      </c>
      <c r="M2927" t="s">
        <v>786</v>
      </c>
      <c r="N2927">
        <v>109104306</v>
      </c>
      <c r="O2927">
        <v>4168182111</v>
      </c>
      <c r="P2927">
        <v>189243475577</v>
      </c>
    </row>
    <row r="2928" spans="1:16" x14ac:dyDescent="0.25">
      <c r="A2928" t="s">
        <v>94</v>
      </c>
      <c r="B2928" t="s">
        <v>123</v>
      </c>
      <c r="C2928" t="s">
        <v>958</v>
      </c>
      <c r="D2928">
        <v>25</v>
      </c>
      <c r="E2928">
        <v>0</v>
      </c>
      <c r="F2928">
        <v>0</v>
      </c>
      <c r="G2928" s="1">
        <v>0</v>
      </c>
      <c r="H2928">
        <v>0</v>
      </c>
      <c r="I2928">
        <v>1.17</v>
      </c>
      <c r="J2928">
        <v>0</v>
      </c>
      <c r="K2928">
        <v>0</v>
      </c>
      <c r="L2928">
        <v>12.11</v>
      </c>
      <c r="M2928" t="s">
        <v>784</v>
      </c>
      <c r="N2928">
        <v>109104306</v>
      </c>
      <c r="O2928">
        <v>4168182111</v>
      </c>
      <c r="P2928">
        <v>189169391163</v>
      </c>
    </row>
    <row r="2929" spans="1:16" x14ac:dyDescent="0.25">
      <c r="A2929" t="s">
        <v>94</v>
      </c>
      <c r="B2929" t="s">
        <v>123</v>
      </c>
      <c r="C2929" t="s">
        <v>959</v>
      </c>
      <c r="D2929">
        <v>174</v>
      </c>
      <c r="E2929">
        <v>0</v>
      </c>
      <c r="F2929">
        <v>0</v>
      </c>
      <c r="G2929" s="1">
        <v>0</v>
      </c>
      <c r="H2929">
        <v>0</v>
      </c>
      <c r="I2929">
        <v>1.44</v>
      </c>
      <c r="J2929">
        <v>0</v>
      </c>
      <c r="K2929">
        <v>0</v>
      </c>
      <c r="L2929">
        <v>16.41</v>
      </c>
      <c r="M2929" t="s">
        <v>784</v>
      </c>
      <c r="N2929">
        <v>109104306</v>
      </c>
      <c r="O2929">
        <v>4168182111</v>
      </c>
      <c r="P2929">
        <v>189169391153</v>
      </c>
    </row>
    <row r="2930" spans="1:16" x14ac:dyDescent="0.25">
      <c r="A2930" t="s">
        <v>94</v>
      </c>
      <c r="B2930" t="s">
        <v>123</v>
      </c>
      <c r="C2930" t="s">
        <v>960</v>
      </c>
      <c r="D2930">
        <v>57</v>
      </c>
      <c r="E2930">
        <v>2</v>
      </c>
      <c r="F2930">
        <v>4.3899999999999997</v>
      </c>
      <c r="G2930" s="1">
        <v>3.5099999999999999E-2</v>
      </c>
      <c r="H2930">
        <v>2.19</v>
      </c>
      <c r="I2930">
        <v>2.33</v>
      </c>
      <c r="J2930">
        <v>0</v>
      </c>
      <c r="K2930">
        <v>0</v>
      </c>
      <c r="L2930">
        <v>11.49</v>
      </c>
      <c r="M2930" t="s">
        <v>784</v>
      </c>
      <c r="N2930">
        <v>109104306</v>
      </c>
      <c r="O2930">
        <v>4168182111</v>
      </c>
      <c r="P2930">
        <v>189169391159</v>
      </c>
    </row>
    <row r="2931" spans="1:16" x14ac:dyDescent="0.25">
      <c r="A2931" t="s">
        <v>94</v>
      </c>
      <c r="B2931" t="s">
        <v>123</v>
      </c>
      <c r="C2931" t="s">
        <v>961</v>
      </c>
      <c r="D2931">
        <v>176</v>
      </c>
      <c r="E2931">
        <v>0</v>
      </c>
      <c r="F2931">
        <v>0</v>
      </c>
      <c r="G2931" s="1">
        <v>0</v>
      </c>
      <c r="H2931">
        <v>0</v>
      </c>
      <c r="I2931">
        <v>1.5</v>
      </c>
      <c r="J2931">
        <v>0</v>
      </c>
      <c r="K2931">
        <v>0</v>
      </c>
      <c r="L2931">
        <v>16.41</v>
      </c>
      <c r="M2931" t="s">
        <v>786</v>
      </c>
      <c r="N2931">
        <v>109104306</v>
      </c>
      <c r="O2931">
        <v>4168182111</v>
      </c>
      <c r="P2931">
        <v>189243475580</v>
      </c>
    </row>
    <row r="2932" spans="1:16" x14ac:dyDescent="0.25">
      <c r="A2932" t="s">
        <v>94</v>
      </c>
      <c r="B2932" t="s">
        <v>123</v>
      </c>
      <c r="C2932" t="s">
        <v>962</v>
      </c>
      <c r="D2932">
        <v>47</v>
      </c>
      <c r="E2932">
        <v>0</v>
      </c>
      <c r="F2932">
        <v>0</v>
      </c>
      <c r="G2932" s="1">
        <v>0</v>
      </c>
      <c r="H2932">
        <v>0</v>
      </c>
      <c r="I2932">
        <v>1.4</v>
      </c>
      <c r="J2932">
        <v>0</v>
      </c>
      <c r="K2932">
        <v>0</v>
      </c>
      <c r="L2932">
        <v>16.41</v>
      </c>
      <c r="M2932" t="s">
        <v>784</v>
      </c>
      <c r="N2932">
        <v>109104306</v>
      </c>
      <c r="O2932">
        <v>4168182111</v>
      </c>
      <c r="P2932">
        <v>189169391143</v>
      </c>
    </row>
    <row r="2933" spans="1:16" x14ac:dyDescent="0.25">
      <c r="A2933" t="s">
        <v>94</v>
      </c>
      <c r="B2933" t="s">
        <v>131</v>
      </c>
      <c r="C2933" t="s">
        <v>963</v>
      </c>
      <c r="D2933">
        <v>67</v>
      </c>
      <c r="E2933">
        <v>3</v>
      </c>
      <c r="F2933">
        <v>26.07</v>
      </c>
      <c r="G2933" s="1">
        <v>4.48E-2</v>
      </c>
      <c r="H2933">
        <v>8.69</v>
      </c>
      <c r="I2933">
        <v>1.73</v>
      </c>
      <c r="J2933">
        <v>0</v>
      </c>
      <c r="K2933">
        <v>0</v>
      </c>
      <c r="L2933">
        <v>16.41</v>
      </c>
      <c r="M2933" t="s">
        <v>784</v>
      </c>
      <c r="N2933">
        <v>109104306</v>
      </c>
      <c r="O2933">
        <v>4183738799</v>
      </c>
      <c r="P2933">
        <v>189169390275</v>
      </c>
    </row>
    <row r="2934" spans="1:16" x14ac:dyDescent="0.25">
      <c r="A2934" t="s">
        <v>94</v>
      </c>
      <c r="B2934" t="s">
        <v>131</v>
      </c>
      <c r="C2934" t="s">
        <v>964</v>
      </c>
      <c r="D2934">
        <v>36</v>
      </c>
      <c r="E2934">
        <v>2</v>
      </c>
      <c r="F2934">
        <v>13.51</v>
      </c>
      <c r="G2934" s="1">
        <v>5.5599999999999997E-2</v>
      </c>
      <c r="H2934">
        <v>6.76</v>
      </c>
      <c r="I2934">
        <v>1.89</v>
      </c>
      <c r="J2934">
        <v>0</v>
      </c>
      <c r="K2934">
        <v>0</v>
      </c>
      <c r="L2934">
        <v>16.41</v>
      </c>
      <c r="M2934" t="s">
        <v>784</v>
      </c>
      <c r="N2934">
        <v>109104306</v>
      </c>
      <c r="O2934">
        <v>4183738799</v>
      </c>
      <c r="P2934">
        <v>189169390294</v>
      </c>
    </row>
    <row r="2935" spans="1:16" x14ac:dyDescent="0.25">
      <c r="A2935" t="s">
        <v>94</v>
      </c>
      <c r="B2935" t="s">
        <v>131</v>
      </c>
      <c r="C2935" t="s">
        <v>965</v>
      </c>
      <c r="D2935">
        <v>27</v>
      </c>
      <c r="E2935">
        <v>3</v>
      </c>
      <c r="F2935">
        <v>33.68</v>
      </c>
      <c r="G2935" s="1">
        <v>0.1111</v>
      </c>
      <c r="H2935">
        <v>11.23</v>
      </c>
      <c r="I2935">
        <v>1.71</v>
      </c>
      <c r="J2935">
        <v>0</v>
      </c>
      <c r="K2935">
        <v>0</v>
      </c>
      <c r="L2935">
        <v>16.41</v>
      </c>
      <c r="M2935" t="s">
        <v>784</v>
      </c>
      <c r="N2935">
        <v>109104306</v>
      </c>
      <c r="O2935">
        <v>4183738799</v>
      </c>
      <c r="P2935">
        <v>189169390319</v>
      </c>
    </row>
    <row r="2936" spans="1:16" x14ac:dyDescent="0.25">
      <c r="A2936" t="s">
        <v>94</v>
      </c>
      <c r="B2936" t="s">
        <v>131</v>
      </c>
      <c r="C2936" t="s">
        <v>966</v>
      </c>
      <c r="D2936">
        <v>78</v>
      </c>
      <c r="E2936">
        <v>2</v>
      </c>
      <c r="F2936">
        <v>20.53</v>
      </c>
      <c r="G2936" s="1">
        <v>2.5600000000000001E-2</v>
      </c>
      <c r="H2936">
        <v>10.27</v>
      </c>
      <c r="I2936">
        <v>1.92</v>
      </c>
      <c r="J2936">
        <v>0</v>
      </c>
      <c r="K2936">
        <v>0</v>
      </c>
      <c r="L2936">
        <v>12.11</v>
      </c>
      <c r="M2936" t="s">
        <v>784</v>
      </c>
      <c r="N2936">
        <v>109104306</v>
      </c>
      <c r="O2936">
        <v>4183738799</v>
      </c>
      <c r="P2936">
        <v>189169390291</v>
      </c>
    </row>
    <row r="2937" spans="1:16" x14ac:dyDescent="0.25">
      <c r="A2937" t="s">
        <v>94</v>
      </c>
      <c r="B2937" t="s">
        <v>131</v>
      </c>
      <c r="C2937" t="s">
        <v>967</v>
      </c>
      <c r="D2937">
        <v>12</v>
      </c>
      <c r="E2937">
        <v>2</v>
      </c>
      <c r="F2937">
        <v>22.91</v>
      </c>
      <c r="G2937" s="1">
        <v>0.16669999999999999</v>
      </c>
      <c r="H2937">
        <v>11.46</v>
      </c>
      <c r="I2937">
        <v>1.5</v>
      </c>
      <c r="J2937">
        <v>0</v>
      </c>
      <c r="K2937">
        <v>0</v>
      </c>
      <c r="L2937">
        <v>12.11</v>
      </c>
      <c r="M2937" t="s">
        <v>784</v>
      </c>
      <c r="N2937">
        <v>109104306</v>
      </c>
      <c r="O2937">
        <v>4183738799</v>
      </c>
      <c r="P2937">
        <v>189169390300</v>
      </c>
    </row>
    <row r="2938" spans="1:16" x14ac:dyDescent="0.25">
      <c r="A2938" t="s">
        <v>94</v>
      </c>
      <c r="B2938" t="s">
        <v>131</v>
      </c>
      <c r="C2938" t="s">
        <v>968</v>
      </c>
      <c r="D2938">
        <v>18</v>
      </c>
      <c r="E2938">
        <v>1</v>
      </c>
      <c r="F2938">
        <v>5.93</v>
      </c>
      <c r="G2938" s="1">
        <v>5.5599999999999997E-2</v>
      </c>
      <c r="H2938">
        <v>5.93</v>
      </c>
      <c r="I2938">
        <v>1.33</v>
      </c>
      <c r="J2938">
        <v>0</v>
      </c>
      <c r="K2938">
        <v>0</v>
      </c>
      <c r="L2938">
        <v>5.0999999999999996</v>
      </c>
      <c r="M2938" t="s">
        <v>784</v>
      </c>
      <c r="N2938">
        <v>109104306</v>
      </c>
      <c r="O2938">
        <v>4183738799</v>
      </c>
      <c r="P2938">
        <v>189169390290</v>
      </c>
    </row>
    <row r="2939" spans="1:16" x14ac:dyDescent="0.25">
      <c r="A2939" t="s">
        <v>94</v>
      </c>
      <c r="B2939" t="s">
        <v>131</v>
      </c>
      <c r="C2939" t="s">
        <v>969</v>
      </c>
      <c r="D2939">
        <v>18</v>
      </c>
      <c r="E2939">
        <v>1</v>
      </c>
      <c r="F2939">
        <v>4.53</v>
      </c>
      <c r="G2939" s="1">
        <v>5.5599999999999997E-2</v>
      </c>
      <c r="H2939">
        <v>4.53</v>
      </c>
      <c r="I2939">
        <v>1.44</v>
      </c>
      <c r="J2939">
        <v>0</v>
      </c>
      <c r="K2939">
        <v>0</v>
      </c>
      <c r="L2939">
        <v>12.15</v>
      </c>
      <c r="M2939" t="s">
        <v>784</v>
      </c>
      <c r="N2939">
        <v>109104306</v>
      </c>
      <c r="O2939">
        <v>4183738799</v>
      </c>
      <c r="P2939">
        <v>189169390313</v>
      </c>
    </row>
    <row r="2940" spans="1:16" x14ac:dyDescent="0.25">
      <c r="A2940" t="s">
        <v>94</v>
      </c>
      <c r="B2940" t="s">
        <v>131</v>
      </c>
      <c r="C2940" t="s">
        <v>970</v>
      </c>
      <c r="D2940">
        <v>16</v>
      </c>
      <c r="E2940">
        <v>3</v>
      </c>
      <c r="F2940">
        <v>30.09</v>
      </c>
      <c r="G2940" s="1">
        <v>0.1875</v>
      </c>
      <c r="H2940">
        <v>10.029999999999999</v>
      </c>
      <c r="I2940">
        <v>2.2200000000000002</v>
      </c>
      <c r="J2940">
        <v>0</v>
      </c>
      <c r="K2940">
        <v>0</v>
      </c>
      <c r="L2940">
        <v>12.11</v>
      </c>
      <c r="M2940" t="s">
        <v>784</v>
      </c>
      <c r="N2940">
        <v>109104306</v>
      </c>
      <c r="O2940">
        <v>4183738799</v>
      </c>
      <c r="P2940">
        <v>189169390289</v>
      </c>
    </row>
    <row r="2941" spans="1:16" x14ac:dyDescent="0.25">
      <c r="A2941" t="s">
        <v>94</v>
      </c>
      <c r="B2941" t="s">
        <v>131</v>
      </c>
      <c r="C2941" t="s">
        <v>971</v>
      </c>
      <c r="D2941">
        <v>49</v>
      </c>
      <c r="E2941">
        <v>4</v>
      </c>
      <c r="F2941">
        <v>34.130000000000003</v>
      </c>
      <c r="G2941" s="1">
        <v>8.1600000000000006E-2</v>
      </c>
      <c r="H2941">
        <v>8.5299999999999994</v>
      </c>
      <c r="I2941">
        <v>1.88</v>
      </c>
      <c r="J2941">
        <v>0</v>
      </c>
      <c r="K2941">
        <v>0</v>
      </c>
      <c r="L2941">
        <v>16.41</v>
      </c>
      <c r="M2941" t="s">
        <v>784</v>
      </c>
      <c r="N2941">
        <v>109104306</v>
      </c>
      <c r="O2941">
        <v>4183738799</v>
      </c>
      <c r="P2941">
        <v>189169390312</v>
      </c>
    </row>
    <row r="2942" spans="1:16" x14ac:dyDescent="0.25">
      <c r="A2942" t="s">
        <v>94</v>
      </c>
      <c r="B2942" t="s">
        <v>131</v>
      </c>
      <c r="C2942" t="s">
        <v>972</v>
      </c>
      <c r="D2942">
        <v>203</v>
      </c>
      <c r="E2942">
        <v>20</v>
      </c>
      <c r="F2942">
        <v>236.27</v>
      </c>
      <c r="G2942" s="1">
        <v>9.8500000000000004E-2</v>
      </c>
      <c r="H2942">
        <v>11.81</v>
      </c>
      <c r="I2942">
        <v>2.08</v>
      </c>
      <c r="J2942">
        <v>0</v>
      </c>
      <c r="K2942">
        <v>0</v>
      </c>
      <c r="L2942">
        <v>12</v>
      </c>
      <c r="M2942" t="s">
        <v>784</v>
      </c>
      <c r="N2942">
        <v>109104306</v>
      </c>
      <c r="O2942">
        <v>4183738799</v>
      </c>
      <c r="P2942">
        <v>189169390293</v>
      </c>
    </row>
    <row r="2943" spans="1:16" x14ac:dyDescent="0.25">
      <c r="A2943" t="s">
        <v>94</v>
      </c>
      <c r="B2943" t="s">
        <v>131</v>
      </c>
      <c r="C2943" t="s">
        <v>973</v>
      </c>
      <c r="D2943">
        <v>10</v>
      </c>
      <c r="E2943">
        <v>0</v>
      </c>
      <c r="F2943">
        <v>0</v>
      </c>
      <c r="G2943" s="1">
        <v>0</v>
      </c>
      <c r="H2943">
        <v>0</v>
      </c>
      <c r="I2943">
        <v>2.25</v>
      </c>
      <c r="J2943">
        <v>0</v>
      </c>
      <c r="K2943">
        <v>0</v>
      </c>
      <c r="L2943">
        <v>12.11</v>
      </c>
      <c r="M2943" t="s">
        <v>784</v>
      </c>
      <c r="N2943">
        <v>109104306</v>
      </c>
      <c r="O2943">
        <v>4183738799</v>
      </c>
      <c r="P2943">
        <v>189169390318</v>
      </c>
    </row>
    <row r="2944" spans="1:16" x14ac:dyDescent="0.25">
      <c r="A2944" t="s">
        <v>94</v>
      </c>
      <c r="B2944" t="s">
        <v>131</v>
      </c>
      <c r="C2944" t="s">
        <v>974</v>
      </c>
      <c r="D2944">
        <v>6</v>
      </c>
      <c r="E2944">
        <v>1</v>
      </c>
      <c r="F2944">
        <v>1.04</v>
      </c>
      <c r="G2944" s="1">
        <v>0.16669999999999999</v>
      </c>
      <c r="H2944">
        <v>1.04</v>
      </c>
      <c r="I2944">
        <v>1.33</v>
      </c>
      <c r="J2944">
        <v>0</v>
      </c>
      <c r="K2944">
        <v>0</v>
      </c>
      <c r="L2944">
        <v>12.11</v>
      </c>
      <c r="M2944" t="s">
        <v>784</v>
      </c>
      <c r="N2944">
        <v>109104306</v>
      </c>
      <c r="O2944">
        <v>4183738799</v>
      </c>
      <c r="P2944">
        <v>189169390314</v>
      </c>
    </row>
    <row r="2945" spans="1:16" x14ac:dyDescent="0.25">
      <c r="A2945" t="s">
        <v>94</v>
      </c>
      <c r="B2945" t="s">
        <v>139</v>
      </c>
      <c r="C2945" t="s">
        <v>975</v>
      </c>
      <c r="D2945">
        <v>58</v>
      </c>
      <c r="E2945">
        <v>1</v>
      </c>
      <c r="F2945">
        <v>17.149999999999999</v>
      </c>
      <c r="G2945" s="1">
        <v>1.72E-2</v>
      </c>
      <c r="H2945">
        <v>17.149999999999999</v>
      </c>
      <c r="I2945">
        <v>1.33</v>
      </c>
      <c r="J2945">
        <v>0</v>
      </c>
      <c r="K2945">
        <v>0</v>
      </c>
      <c r="L2945">
        <v>15.79</v>
      </c>
      <c r="M2945" t="s">
        <v>784</v>
      </c>
      <c r="N2945">
        <v>109104306</v>
      </c>
      <c r="O2945">
        <v>4185939041</v>
      </c>
      <c r="P2945">
        <v>189169390777</v>
      </c>
    </row>
    <row r="2946" spans="1:16" x14ac:dyDescent="0.25">
      <c r="A2946" t="s">
        <v>94</v>
      </c>
      <c r="B2946" t="s">
        <v>139</v>
      </c>
      <c r="C2946" t="s">
        <v>962</v>
      </c>
      <c r="D2946">
        <v>52</v>
      </c>
      <c r="E2946">
        <v>0</v>
      </c>
      <c r="F2946">
        <v>0</v>
      </c>
      <c r="G2946" s="1">
        <v>0</v>
      </c>
      <c r="H2946">
        <v>0</v>
      </c>
      <c r="I2946">
        <v>1.6</v>
      </c>
      <c r="J2946">
        <v>0</v>
      </c>
      <c r="K2946">
        <v>0</v>
      </c>
      <c r="L2946">
        <v>16.41</v>
      </c>
      <c r="M2946" t="s">
        <v>784</v>
      </c>
      <c r="N2946">
        <v>109104306</v>
      </c>
      <c r="O2946">
        <v>4185939041</v>
      </c>
      <c r="P2946">
        <v>189169390775</v>
      </c>
    </row>
    <row r="2947" spans="1:16" x14ac:dyDescent="0.25">
      <c r="A2947" t="s">
        <v>94</v>
      </c>
      <c r="B2947" t="s">
        <v>144</v>
      </c>
      <c r="C2947" t="s">
        <v>976</v>
      </c>
      <c r="D2947">
        <v>62</v>
      </c>
      <c r="E2947">
        <v>3</v>
      </c>
      <c r="F2947">
        <v>30.41</v>
      </c>
      <c r="G2947" s="1">
        <v>4.8399999999999999E-2</v>
      </c>
      <c r="H2947">
        <v>10.14</v>
      </c>
      <c r="I2947">
        <v>1.92</v>
      </c>
      <c r="J2947">
        <v>0</v>
      </c>
      <c r="K2947">
        <v>0</v>
      </c>
      <c r="L2947">
        <v>12.37</v>
      </c>
      <c r="M2947" t="s">
        <v>784</v>
      </c>
      <c r="N2947">
        <v>109104306</v>
      </c>
      <c r="O2947">
        <v>4185939043</v>
      </c>
      <c r="P2947">
        <v>189169390604</v>
      </c>
    </row>
    <row r="2948" spans="1:16" x14ac:dyDescent="0.25">
      <c r="A2948" t="s">
        <v>94</v>
      </c>
      <c r="B2948" t="s">
        <v>146</v>
      </c>
      <c r="C2948" t="s">
        <v>977</v>
      </c>
      <c r="D2948">
        <v>108</v>
      </c>
      <c r="E2948">
        <v>0</v>
      </c>
      <c r="F2948">
        <v>0</v>
      </c>
      <c r="G2948" s="1">
        <v>0</v>
      </c>
      <c r="H2948">
        <v>0</v>
      </c>
      <c r="I2948">
        <v>1.4</v>
      </c>
      <c r="J2948">
        <v>0</v>
      </c>
      <c r="K2948">
        <v>0</v>
      </c>
      <c r="L2948">
        <v>13.04</v>
      </c>
      <c r="M2948" t="s">
        <v>786</v>
      </c>
      <c r="N2948">
        <v>109104306</v>
      </c>
      <c r="O2948">
        <v>4185939044</v>
      </c>
      <c r="P2948">
        <v>189169391236</v>
      </c>
    </row>
    <row r="2949" spans="1:16" x14ac:dyDescent="0.25">
      <c r="A2949" t="s">
        <v>94</v>
      </c>
      <c r="B2949" t="s">
        <v>146</v>
      </c>
      <c r="C2949" t="s">
        <v>978</v>
      </c>
      <c r="D2949">
        <v>24</v>
      </c>
      <c r="E2949">
        <v>0</v>
      </c>
      <c r="F2949">
        <v>0</v>
      </c>
      <c r="G2949" s="1">
        <v>0</v>
      </c>
      <c r="H2949">
        <v>0</v>
      </c>
      <c r="I2949">
        <v>1</v>
      </c>
      <c r="J2949">
        <v>0</v>
      </c>
      <c r="K2949">
        <v>0</v>
      </c>
      <c r="L2949">
        <v>16.41</v>
      </c>
      <c r="M2949" t="s">
        <v>786</v>
      </c>
      <c r="N2949">
        <v>109104306</v>
      </c>
      <c r="O2949">
        <v>4185939044</v>
      </c>
      <c r="P2949">
        <v>189169391237</v>
      </c>
    </row>
    <row r="2950" spans="1:16" x14ac:dyDescent="0.25">
      <c r="A2950" t="s">
        <v>94</v>
      </c>
      <c r="B2950" t="s">
        <v>146</v>
      </c>
      <c r="C2950" t="s">
        <v>961</v>
      </c>
      <c r="D2950">
        <v>132</v>
      </c>
      <c r="E2950">
        <v>1</v>
      </c>
      <c r="F2950">
        <v>4.2300000000000004</v>
      </c>
      <c r="G2950" s="1">
        <v>7.6E-3</v>
      </c>
      <c r="H2950">
        <v>4.2300000000000004</v>
      </c>
      <c r="I2950">
        <v>2.5</v>
      </c>
      <c r="J2950">
        <v>0</v>
      </c>
      <c r="K2950">
        <v>0</v>
      </c>
      <c r="L2950">
        <v>16.41</v>
      </c>
      <c r="M2950" t="s">
        <v>786</v>
      </c>
      <c r="N2950">
        <v>109104306</v>
      </c>
      <c r="O2950">
        <v>4185939044</v>
      </c>
      <c r="P2950">
        <v>189169391243</v>
      </c>
    </row>
    <row r="2951" spans="1:16" x14ac:dyDescent="0.25">
      <c r="A2951" t="s">
        <v>94</v>
      </c>
      <c r="B2951" t="s">
        <v>146</v>
      </c>
      <c r="C2951" t="s">
        <v>979</v>
      </c>
      <c r="D2951">
        <v>8</v>
      </c>
      <c r="E2951">
        <v>0</v>
      </c>
      <c r="F2951">
        <v>0</v>
      </c>
      <c r="G2951" s="1">
        <v>0</v>
      </c>
      <c r="H2951">
        <v>0</v>
      </c>
      <c r="I2951">
        <v>2</v>
      </c>
      <c r="J2951">
        <v>0</v>
      </c>
      <c r="K2951">
        <v>0</v>
      </c>
      <c r="L2951">
        <v>12.11</v>
      </c>
      <c r="M2951" t="s">
        <v>784</v>
      </c>
      <c r="N2951">
        <v>109104306</v>
      </c>
      <c r="O2951">
        <v>4185939044</v>
      </c>
      <c r="P2951">
        <v>189169391252</v>
      </c>
    </row>
    <row r="2952" spans="1:16" x14ac:dyDescent="0.25">
      <c r="A2952" t="s">
        <v>94</v>
      </c>
      <c r="B2952" t="s">
        <v>146</v>
      </c>
      <c r="C2952" t="s">
        <v>980</v>
      </c>
      <c r="D2952">
        <v>229</v>
      </c>
      <c r="E2952">
        <v>13</v>
      </c>
      <c r="F2952">
        <v>123.98</v>
      </c>
      <c r="G2952" s="1">
        <v>5.6800000000000003E-2</v>
      </c>
      <c r="H2952">
        <v>9.5399999999999991</v>
      </c>
      <c r="I2952">
        <v>1.92</v>
      </c>
      <c r="J2952">
        <v>0</v>
      </c>
      <c r="K2952">
        <v>0</v>
      </c>
      <c r="L2952">
        <v>12.11</v>
      </c>
      <c r="M2952" t="s">
        <v>784</v>
      </c>
      <c r="N2952">
        <v>109104306</v>
      </c>
      <c r="O2952">
        <v>4185939044</v>
      </c>
      <c r="P2952">
        <v>189169391239</v>
      </c>
    </row>
    <row r="2953" spans="1:16" x14ac:dyDescent="0.25">
      <c r="A2953" t="s">
        <v>94</v>
      </c>
      <c r="B2953" t="s">
        <v>148</v>
      </c>
      <c r="C2953" t="s">
        <v>911</v>
      </c>
      <c r="D2953">
        <v>14</v>
      </c>
      <c r="E2953">
        <v>0</v>
      </c>
      <c r="F2953">
        <v>0</v>
      </c>
      <c r="G2953" s="1">
        <v>0</v>
      </c>
      <c r="H2953">
        <v>0</v>
      </c>
      <c r="I2953" t="s">
        <v>19</v>
      </c>
      <c r="J2953">
        <v>0</v>
      </c>
      <c r="K2953">
        <v>0</v>
      </c>
      <c r="L2953">
        <v>13.78</v>
      </c>
      <c r="M2953" t="s">
        <v>784</v>
      </c>
      <c r="N2953">
        <v>109104306</v>
      </c>
      <c r="O2953">
        <v>4185939045</v>
      </c>
      <c r="P2953">
        <v>189169390938</v>
      </c>
    </row>
    <row r="2954" spans="1:16" x14ac:dyDescent="0.25">
      <c r="A2954" t="s">
        <v>94</v>
      </c>
      <c r="B2954" t="s">
        <v>148</v>
      </c>
      <c r="C2954" t="s">
        <v>912</v>
      </c>
      <c r="D2954">
        <v>20</v>
      </c>
      <c r="E2954">
        <v>0</v>
      </c>
      <c r="F2954">
        <v>0</v>
      </c>
      <c r="G2954" s="1">
        <v>0</v>
      </c>
      <c r="H2954">
        <v>0</v>
      </c>
      <c r="I2954">
        <v>3</v>
      </c>
      <c r="J2954">
        <v>0</v>
      </c>
      <c r="K2954">
        <v>0</v>
      </c>
      <c r="L2954">
        <v>16.14</v>
      </c>
      <c r="M2954" t="s">
        <v>784</v>
      </c>
      <c r="N2954">
        <v>109104306</v>
      </c>
      <c r="O2954">
        <v>4185939045</v>
      </c>
      <c r="P2954">
        <v>189169390939</v>
      </c>
    </row>
    <row r="2955" spans="1:16" x14ac:dyDescent="0.25">
      <c r="A2955" t="s">
        <v>94</v>
      </c>
      <c r="B2955" t="s">
        <v>148</v>
      </c>
      <c r="C2955" t="s">
        <v>913</v>
      </c>
      <c r="D2955">
        <v>5</v>
      </c>
      <c r="E2955">
        <v>0</v>
      </c>
      <c r="F2955">
        <v>0</v>
      </c>
      <c r="G2955" s="1">
        <v>0</v>
      </c>
      <c r="H2955">
        <v>0</v>
      </c>
      <c r="I2955" t="s">
        <v>19</v>
      </c>
      <c r="J2955">
        <v>0</v>
      </c>
      <c r="K2955">
        <v>0</v>
      </c>
      <c r="L2955">
        <v>7.06</v>
      </c>
      <c r="M2955" t="s">
        <v>784</v>
      </c>
      <c r="N2955">
        <v>109104306</v>
      </c>
      <c r="O2955">
        <v>4185939045</v>
      </c>
      <c r="P2955">
        <v>189169390953</v>
      </c>
    </row>
    <row r="2956" spans="1:16" x14ac:dyDescent="0.25">
      <c r="A2956" t="s">
        <v>94</v>
      </c>
      <c r="B2956" t="s">
        <v>148</v>
      </c>
      <c r="C2956" t="s">
        <v>981</v>
      </c>
      <c r="D2956">
        <v>12</v>
      </c>
      <c r="E2956">
        <v>0</v>
      </c>
      <c r="F2956">
        <v>0</v>
      </c>
      <c r="G2956" s="1">
        <v>0</v>
      </c>
      <c r="H2956">
        <v>0</v>
      </c>
      <c r="I2956" t="s">
        <v>19</v>
      </c>
      <c r="J2956">
        <v>0</v>
      </c>
      <c r="K2956">
        <v>0</v>
      </c>
      <c r="L2956">
        <v>5.92</v>
      </c>
      <c r="M2956" t="s">
        <v>784</v>
      </c>
      <c r="N2956">
        <v>109104306</v>
      </c>
      <c r="O2956">
        <v>4185939045</v>
      </c>
      <c r="P2956">
        <v>189169390932</v>
      </c>
    </row>
    <row r="2957" spans="1:16" x14ac:dyDescent="0.25">
      <c r="A2957" t="s">
        <v>94</v>
      </c>
      <c r="B2957" t="s">
        <v>148</v>
      </c>
      <c r="C2957" t="s">
        <v>982</v>
      </c>
      <c r="D2957">
        <v>1434</v>
      </c>
      <c r="E2957">
        <v>3</v>
      </c>
      <c r="F2957">
        <v>31.55</v>
      </c>
      <c r="G2957" s="1">
        <v>2.0999999999999999E-3</v>
      </c>
      <c r="H2957">
        <v>10.52</v>
      </c>
      <c r="I2957">
        <v>1.44</v>
      </c>
      <c r="J2957">
        <v>0</v>
      </c>
      <c r="K2957">
        <v>0</v>
      </c>
      <c r="L2957">
        <v>16.41</v>
      </c>
      <c r="M2957" t="s">
        <v>786</v>
      </c>
      <c r="N2957">
        <v>109104306</v>
      </c>
      <c r="O2957">
        <v>4185939045</v>
      </c>
      <c r="P2957">
        <v>189169390943</v>
      </c>
    </row>
    <row r="2958" spans="1:16" x14ac:dyDescent="0.25">
      <c r="A2958" t="s">
        <v>94</v>
      </c>
      <c r="B2958" t="s">
        <v>152</v>
      </c>
      <c r="C2958" t="s">
        <v>983</v>
      </c>
      <c r="D2958">
        <v>3</v>
      </c>
      <c r="E2958">
        <v>0</v>
      </c>
      <c r="F2958">
        <v>0</v>
      </c>
      <c r="G2958" s="1">
        <v>0</v>
      </c>
      <c r="H2958">
        <v>0</v>
      </c>
      <c r="I2958" t="s">
        <v>19</v>
      </c>
      <c r="J2958">
        <v>0</v>
      </c>
      <c r="K2958">
        <v>0</v>
      </c>
      <c r="L2958">
        <v>12.11</v>
      </c>
      <c r="M2958" t="s">
        <v>784</v>
      </c>
      <c r="N2958">
        <v>109104306</v>
      </c>
      <c r="O2958">
        <v>4185939046</v>
      </c>
      <c r="P2958">
        <v>189169391112</v>
      </c>
    </row>
    <row r="2959" spans="1:16" x14ac:dyDescent="0.25">
      <c r="A2959" t="s">
        <v>94</v>
      </c>
      <c r="B2959" t="s">
        <v>152</v>
      </c>
      <c r="C2959" t="s">
        <v>984</v>
      </c>
      <c r="D2959">
        <v>5</v>
      </c>
      <c r="E2959">
        <v>0</v>
      </c>
      <c r="F2959">
        <v>0</v>
      </c>
      <c r="G2959" s="1">
        <v>0</v>
      </c>
      <c r="H2959">
        <v>0</v>
      </c>
      <c r="I2959">
        <v>1</v>
      </c>
      <c r="J2959">
        <v>0</v>
      </c>
      <c r="K2959">
        <v>0</v>
      </c>
      <c r="L2959">
        <v>11.18</v>
      </c>
      <c r="M2959" t="s">
        <v>784</v>
      </c>
      <c r="N2959">
        <v>109104306</v>
      </c>
      <c r="O2959">
        <v>4185939046</v>
      </c>
      <c r="P2959">
        <v>189169391107</v>
      </c>
    </row>
    <row r="2960" spans="1:16" x14ac:dyDescent="0.25">
      <c r="A2960" t="s">
        <v>94</v>
      </c>
      <c r="B2960" t="s">
        <v>152</v>
      </c>
      <c r="C2960" t="s">
        <v>985</v>
      </c>
      <c r="D2960">
        <v>11</v>
      </c>
      <c r="E2960">
        <v>0</v>
      </c>
      <c r="F2960">
        <v>0</v>
      </c>
      <c r="G2960" s="1">
        <v>0</v>
      </c>
      <c r="H2960">
        <v>0</v>
      </c>
      <c r="I2960">
        <v>1</v>
      </c>
      <c r="J2960">
        <v>0</v>
      </c>
      <c r="K2960">
        <v>0</v>
      </c>
      <c r="L2960">
        <v>9.84</v>
      </c>
      <c r="M2960" t="s">
        <v>784</v>
      </c>
      <c r="N2960">
        <v>109104306</v>
      </c>
      <c r="O2960">
        <v>4185939046</v>
      </c>
      <c r="P2960">
        <v>189169391104</v>
      </c>
    </row>
    <row r="2961" spans="1:16" x14ac:dyDescent="0.25">
      <c r="A2961" t="s">
        <v>94</v>
      </c>
      <c r="B2961" t="s">
        <v>152</v>
      </c>
      <c r="C2961" t="s">
        <v>958</v>
      </c>
      <c r="D2961">
        <v>2</v>
      </c>
      <c r="E2961">
        <v>0</v>
      </c>
      <c r="F2961">
        <v>0</v>
      </c>
      <c r="G2961" s="1">
        <v>0</v>
      </c>
      <c r="H2961">
        <v>0</v>
      </c>
      <c r="I2961" t="s">
        <v>19</v>
      </c>
      <c r="J2961">
        <v>0</v>
      </c>
      <c r="K2961">
        <v>0</v>
      </c>
      <c r="L2961">
        <v>12.11</v>
      </c>
      <c r="M2961" t="s">
        <v>784</v>
      </c>
      <c r="N2961">
        <v>109104306</v>
      </c>
      <c r="O2961">
        <v>4185939046</v>
      </c>
      <c r="P2961">
        <v>189169391119</v>
      </c>
    </row>
    <row r="2962" spans="1:16" x14ac:dyDescent="0.25">
      <c r="A2962" t="s">
        <v>94</v>
      </c>
      <c r="B2962" t="s">
        <v>155</v>
      </c>
      <c r="C2962" t="s">
        <v>986</v>
      </c>
      <c r="D2962">
        <v>55</v>
      </c>
      <c r="E2962">
        <v>1</v>
      </c>
      <c r="F2962">
        <v>14.7</v>
      </c>
      <c r="G2962" s="1">
        <v>1.8200000000000001E-2</v>
      </c>
      <c r="H2962">
        <v>14.7</v>
      </c>
      <c r="I2962">
        <v>1.4</v>
      </c>
      <c r="J2962">
        <v>0</v>
      </c>
      <c r="K2962">
        <v>0</v>
      </c>
      <c r="L2962">
        <v>14.7</v>
      </c>
      <c r="M2962" t="s">
        <v>784</v>
      </c>
      <c r="N2962">
        <v>109104306</v>
      </c>
      <c r="O2962">
        <v>4185939047</v>
      </c>
      <c r="P2962">
        <v>189169390282</v>
      </c>
    </row>
    <row r="2963" spans="1:16" x14ac:dyDescent="0.25">
      <c r="A2963" t="s">
        <v>94</v>
      </c>
      <c r="B2963" t="s">
        <v>155</v>
      </c>
      <c r="C2963" t="s">
        <v>965</v>
      </c>
      <c r="D2963">
        <v>33</v>
      </c>
      <c r="E2963">
        <v>0</v>
      </c>
      <c r="F2963">
        <v>0</v>
      </c>
      <c r="G2963" s="1">
        <v>0</v>
      </c>
      <c r="H2963">
        <v>0</v>
      </c>
      <c r="I2963">
        <v>1.5</v>
      </c>
      <c r="J2963">
        <v>0</v>
      </c>
      <c r="K2963">
        <v>0</v>
      </c>
      <c r="L2963">
        <v>16.41</v>
      </c>
      <c r="M2963" t="s">
        <v>784</v>
      </c>
      <c r="N2963">
        <v>109104306</v>
      </c>
      <c r="O2963">
        <v>4185939047</v>
      </c>
      <c r="P2963">
        <v>189169390285</v>
      </c>
    </row>
    <row r="2964" spans="1:16" x14ac:dyDescent="0.25">
      <c r="A2964" t="s">
        <v>94</v>
      </c>
      <c r="B2964" t="s">
        <v>159</v>
      </c>
      <c r="C2964" t="s">
        <v>987</v>
      </c>
      <c r="D2964">
        <v>4</v>
      </c>
      <c r="E2964">
        <v>0</v>
      </c>
      <c r="F2964">
        <v>0</v>
      </c>
      <c r="G2964" s="1">
        <v>0</v>
      </c>
      <c r="H2964">
        <v>0</v>
      </c>
      <c r="I2964">
        <v>5</v>
      </c>
      <c r="J2964">
        <v>0</v>
      </c>
      <c r="K2964">
        <v>0</v>
      </c>
      <c r="L2964">
        <v>6.31</v>
      </c>
      <c r="M2964" t="s">
        <v>786</v>
      </c>
      <c r="N2964">
        <v>109104306</v>
      </c>
      <c r="O2964">
        <v>4185939048</v>
      </c>
      <c r="P2964">
        <v>189169390540</v>
      </c>
    </row>
    <row r="2965" spans="1:16" x14ac:dyDescent="0.25">
      <c r="A2965" t="s">
        <v>94</v>
      </c>
      <c r="B2965" t="s">
        <v>159</v>
      </c>
      <c r="C2965" t="s">
        <v>988</v>
      </c>
      <c r="D2965">
        <v>115</v>
      </c>
      <c r="E2965">
        <v>1</v>
      </c>
      <c r="F2965">
        <v>0.3</v>
      </c>
      <c r="G2965" s="1">
        <v>8.6999999999999994E-3</v>
      </c>
      <c r="H2965">
        <v>0.3</v>
      </c>
      <c r="I2965">
        <v>1.5</v>
      </c>
      <c r="J2965">
        <v>0</v>
      </c>
      <c r="K2965">
        <v>0</v>
      </c>
      <c r="L2965">
        <v>5.0999999999999996</v>
      </c>
      <c r="M2965" t="s">
        <v>786</v>
      </c>
      <c r="N2965">
        <v>109104306</v>
      </c>
      <c r="O2965">
        <v>4185939048</v>
      </c>
      <c r="P2965">
        <v>189169390542</v>
      </c>
    </row>
    <row r="2966" spans="1:16" x14ac:dyDescent="0.25">
      <c r="A2966" t="s">
        <v>94</v>
      </c>
      <c r="B2966" t="s">
        <v>159</v>
      </c>
      <c r="C2966" t="s">
        <v>989</v>
      </c>
      <c r="D2966">
        <v>58</v>
      </c>
      <c r="E2966">
        <v>1</v>
      </c>
      <c r="F2966">
        <v>14.95</v>
      </c>
      <c r="G2966" s="1">
        <v>1.72E-2</v>
      </c>
      <c r="H2966">
        <v>14.95</v>
      </c>
      <c r="I2966">
        <v>1</v>
      </c>
      <c r="J2966">
        <v>0</v>
      </c>
      <c r="K2966">
        <v>0</v>
      </c>
      <c r="L2966">
        <v>16.41</v>
      </c>
      <c r="M2966" t="s">
        <v>786</v>
      </c>
      <c r="N2966">
        <v>109104306</v>
      </c>
      <c r="O2966">
        <v>4185939048</v>
      </c>
      <c r="P2966">
        <v>189169390535</v>
      </c>
    </row>
    <row r="2967" spans="1:16" x14ac:dyDescent="0.25">
      <c r="A2967" t="s">
        <v>94</v>
      </c>
      <c r="B2967" t="s">
        <v>159</v>
      </c>
      <c r="C2967" t="s">
        <v>990</v>
      </c>
      <c r="D2967">
        <v>21</v>
      </c>
      <c r="E2967">
        <v>2</v>
      </c>
      <c r="F2967">
        <v>26.32</v>
      </c>
      <c r="G2967" s="1">
        <v>9.5200000000000007E-2</v>
      </c>
      <c r="H2967">
        <v>13.16</v>
      </c>
      <c r="I2967">
        <v>2.5</v>
      </c>
      <c r="J2967">
        <v>0</v>
      </c>
      <c r="K2967">
        <v>0</v>
      </c>
      <c r="L2967">
        <v>12</v>
      </c>
      <c r="M2967" t="s">
        <v>786</v>
      </c>
      <c r="N2967">
        <v>109104306</v>
      </c>
      <c r="O2967">
        <v>4185939048</v>
      </c>
      <c r="P2967">
        <v>189169390534</v>
      </c>
    </row>
    <row r="2968" spans="1:16" x14ac:dyDescent="0.25">
      <c r="A2968" t="s">
        <v>94</v>
      </c>
      <c r="B2968" t="s">
        <v>159</v>
      </c>
      <c r="C2968" t="s">
        <v>991</v>
      </c>
      <c r="D2968">
        <v>263</v>
      </c>
      <c r="E2968">
        <v>0</v>
      </c>
      <c r="F2968">
        <v>0</v>
      </c>
      <c r="G2968" s="1">
        <v>0</v>
      </c>
      <c r="H2968">
        <v>0</v>
      </c>
      <c r="I2968">
        <v>1.6</v>
      </c>
      <c r="J2968">
        <v>0</v>
      </c>
      <c r="K2968">
        <v>0</v>
      </c>
      <c r="L2968">
        <v>16.41</v>
      </c>
      <c r="M2968" t="s">
        <v>786</v>
      </c>
      <c r="N2968">
        <v>109104306</v>
      </c>
      <c r="O2968">
        <v>4185939048</v>
      </c>
      <c r="P2968">
        <v>189169390514</v>
      </c>
    </row>
    <row r="2969" spans="1:16" x14ac:dyDescent="0.25">
      <c r="A2969" t="s">
        <v>94</v>
      </c>
      <c r="B2969" t="s">
        <v>159</v>
      </c>
      <c r="C2969" t="s">
        <v>992</v>
      </c>
      <c r="D2969">
        <v>37</v>
      </c>
      <c r="E2969">
        <v>0</v>
      </c>
      <c r="F2969">
        <v>0</v>
      </c>
      <c r="G2969" s="1">
        <v>0</v>
      </c>
      <c r="H2969">
        <v>0</v>
      </c>
      <c r="I2969" t="s">
        <v>19</v>
      </c>
      <c r="J2969">
        <v>0</v>
      </c>
      <c r="K2969">
        <v>0</v>
      </c>
      <c r="L2969">
        <v>5.0999999999999996</v>
      </c>
      <c r="M2969" t="s">
        <v>786</v>
      </c>
      <c r="N2969">
        <v>109104306</v>
      </c>
      <c r="O2969">
        <v>4185939048</v>
      </c>
      <c r="P2969">
        <v>189169390538</v>
      </c>
    </row>
    <row r="2970" spans="1:16" x14ac:dyDescent="0.25">
      <c r="A2970" t="s">
        <v>94</v>
      </c>
      <c r="B2970" t="s">
        <v>159</v>
      </c>
      <c r="C2970" t="s">
        <v>993</v>
      </c>
      <c r="D2970">
        <v>44</v>
      </c>
      <c r="E2970">
        <v>1</v>
      </c>
      <c r="F2970">
        <v>8.4700000000000006</v>
      </c>
      <c r="G2970" s="1">
        <v>2.2700000000000001E-2</v>
      </c>
      <c r="H2970">
        <v>8.4700000000000006</v>
      </c>
      <c r="I2970">
        <v>1</v>
      </c>
      <c r="J2970">
        <v>0</v>
      </c>
      <c r="K2970">
        <v>0</v>
      </c>
      <c r="L2970">
        <v>9.18</v>
      </c>
      <c r="M2970" t="s">
        <v>786</v>
      </c>
      <c r="N2970">
        <v>109104306</v>
      </c>
      <c r="O2970">
        <v>4185939048</v>
      </c>
      <c r="P2970">
        <v>189169390529</v>
      </c>
    </row>
    <row r="2971" spans="1:16" x14ac:dyDescent="0.25">
      <c r="A2971" t="s">
        <v>94</v>
      </c>
      <c r="B2971" t="s">
        <v>159</v>
      </c>
      <c r="C2971" t="s">
        <v>994</v>
      </c>
      <c r="D2971">
        <v>519</v>
      </c>
      <c r="E2971">
        <v>0</v>
      </c>
      <c r="F2971">
        <v>0</v>
      </c>
      <c r="G2971" s="1">
        <v>0</v>
      </c>
      <c r="H2971">
        <v>0</v>
      </c>
      <c r="I2971" t="s">
        <v>19</v>
      </c>
      <c r="J2971">
        <v>0</v>
      </c>
      <c r="K2971">
        <v>0</v>
      </c>
      <c r="L2971">
        <v>5.0999999999999996</v>
      </c>
      <c r="M2971" t="s">
        <v>786</v>
      </c>
      <c r="N2971">
        <v>109104306</v>
      </c>
      <c r="O2971">
        <v>4185939048</v>
      </c>
      <c r="P2971">
        <v>189169390539</v>
      </c>
    </row>
    <row r="2972" spans="1:16" x14ac:dyDescent="0.25">
      <c r="A2972" t="s">
        <v>94</v>
      </c>
      <c r="B2972" t="s">
        <v>159</v>
      </c>
      <c r="C2972" t="s">
        <v>995</v>
      </c>
      <c r="D2972">
        <v>414</v>
      </c>
      <c r="E2972">
        <v>3</v>
      </c>
      <c r="F2972">
        <v>13.73</v>
      </c>
      <c r="G2972" s="1">
        <v>7.1999999999999998E-3</v>
      </c>
      <c r="H2972">
        <v>4.58</v>
      </c>
      <c r="I2972">
        <v>1</v>
      </c>
      <c r="J2972">
        <v>0</v>
      </c>
      <c r="K2972">
        <v>0</v>
      </c>
      <c r="L2972">
        <v>16.41</v>
      </c>
      <c r="M2972" t="s">
        <v>786</v>
      </c>
      <c r="N2972">
        <v>109104306</v>
      </c>
      <c r="O2972">
        <v>4185939048</v>
      </c>
      <c r="P2972">
        <v>189169390515</v>
      </c>
    </row>
    <row r="2973" spans="1:16" x14ac:dyDescent="0.25">
      <c r="A2973" t="s">
        <v>94</v>
      </c>
      <c r="B2973" t="s">
        <v>159</v>
      </c>
      <c r="C2973" t="s">
        <v>996</v>
      </c>
      <c r="D2973">
        <v>2</v>
      </c>
      <c r="E2973">
        <v>0</v>
      </c>
      <c r="F2973">
        <v>0</v>
      </c>
      <c r="G2973" s="1">
        <v>0</v>
      </c>
      <c r="H2973">
        <v>0</v>
      </c>
      <c r="I2973" t="s">
        <v>19</v>
      </c>
      <c r="J2973">
        <v>0</v>
      </c>
      <c r="K2973">
        <v>0</v>
      </c>
      <c r="L2973">
        <v>16.41</v>
      </c>
      <c r="M2973" t="s">
        <v>784</v>
      </c>
      <c r="N2973">
        <v>109104306</v>
      </c>
      <c r="O2973">
        <v>4185939048</v>
      </c>
      <c r="P2973">
        <v>189169390564</v>
      </c>
    </row>
    <row r="2974" spans="1:16" x14ac:dyDescent="0.25">
      <c r="A2974" t="s">
        <v>94</v>
      </c>
      <c r="B2974" t="s">
        <v>159</v>
      </c>
      <c r="C2974" t="s">
        <v>997</v>
      </c>
      <c r="D2974">
        <v>66</v>
      </c>
      <c r="E2974">
        <v>1</v>
      </c>
      <c r="F2974">
        <v>8.91</v>
      </c>
      <c r="G2974" s="1">
        <v>1.52E-2</v>
      </c>
      <c r="H2974">
        <v>8.91</v>
      </c>
      <c r="I2974">
        <v>1</v>
      </c>
      <c r="J2974">
        <v>0</v>
      </c>
      <c r="K2974">
        <v>0</v>
      </c>
      <c r="L2974">
        <v>16.41</v>
      </c>
      <c r="M2974" t="s">
        <v>786</v>
      </c>
      <c r="N2974">
        <v>109104306</v>
      </c>
      <c r="O2974">
        <v>4185939048</v>
      </c>
      <c r="P2974">
        <v>189169390528</v>
      </c>
    </row>
    <row r="2975" spans="1:16" x14ac:dyDescent="0.25">
      <c r="A2975" t="s">
        <v>94</v>
      </c>
      <c r="B2975" t="s">
        <v>159</v>
      </c>
      <c r="C2975" t="s">
        <v>998</v>
      </c>
      <c r="D2975">
        <v>161</v>
      </c>
      <c r="E2975">
        <v>2</v>
      </c>
      <c r="F2975">
        <v>39.25</v>
      </c>
      <c r="G2975" s="1">
        <v>1.24E-2</v>
      </c>
      <c r="H2975">
        <v>19.63</v>
      </c>
      <c r="I2975">
        <v>1.58</v>
      </c>
      <c r="J2975">
        <v>0</v>
      </c>
      <c r="K2975">
        <v>0</v>
      </c>
      <c r="L2975">
        <v>16.41</v>
      </c>
      <c r="M2975" t="s">
        <v>786</v>
      </c>
      <c r="N2975">
        <v>109104306</v>
      </c>
      <c r="O2975">
        <v>4185939048</v>
      </c>
      <c r="P2975">
        <v>189169390537</v>
      </c>
    </row>
    <row r="2976" spans="1:16" x14ac:dyDescent="0.25">
      <c r="A2976" t="s">
        <v>94</v>
      </c>
      <c r="B2976" t="s">
        <v>159</v>
      </c>
      <c r="C2976" t="s">
        <v>999</v>
      </c>
      <c r="D2976">
        <v>999</v>
      </c>
      <c r="E2976">
        <v>5</v>
      </c>
      <c r="F2976">
        <v>36.85</v>
      </c>
      <c r="G2976" s="1">
        <v>5.0000000000000001E-3</v>
      </c>
      <c r="H2976">
        <v>7.37</v>
      </c>
      <c r="I2976">
        <v>1.59</v>
      </c>
      <c r="J2976">
        <v>0</v>
      </c>
      <c r="K2976">
        <v>0</v>
      </c>
      <c r="L2976">
        <v>12.11</v>
      </c>
      <c r="M2976" t="s">
        <v>786</v>
      </c>
      <c r="N2976">
        <v>109104306</v>
      </c>
      <c r="O2976">
        <v>4185939048</v>
      </c>
      <c r="P2976">
        <v>189169390543</v>
      </c>
    </row>
    <row r="2977" spans="1:16" x14ac:dyDescent="0.25">
      <c r="A2977" t="s">
        <v>94</v>
      </c>
      <c r="B2977" t="s">
        <v>161</v>
      </c>
      <c r="C2977" t="s">
        <v>263</v>
      </c>
      <c r="D2977">
        <v>1</v>
      </c>
      <c r="E2977">
        <v>0</v>
      </c>
      <c r="F2977">
        <v>0</v>
      </c>
      <c r="G2977" s="1">
        <v>0</v>
      </c>
      <c r="H2977">
        <v>0</v>
      </c>
      <c r="I2977" t="s">
        <v>19</v>
      </c>
      <c r="J2977">
        <v>0</v>
      </c>
      <c r="K2977">
        <v>0</v>
      </c>
      <c r="L2977">
        <v>0</v>
      </c>
      <c r="M2977" t="s">
        <v>19</v>
      </c>
      <c r="N2977">
        <v>109104306</v>
      </c>
      <c r="O2977">
        <v>4185939049</v>
      </c>
      <c r="P2977">
        <v>176308198367</v>
      </c>
    </row>
    <row r="2978" spans="1:16" x14ac:dyDescent="0.25">
      <c r="A2978" t="s">
        <v>94</v>
      </c>
      <c r="B2978" t="s">
        <v>161</v>
      </c>
      <c r="C2978" t="s">
        <v>1000</v>
      </c>
      <c r="D2978">
        <v>13</v>
      </c>
      <c r="E2978">
        <v>0</v>
      </c>
      <c r="F2978">
        <v>0</v>
      </c>
      <c r="G2978" s="1">
        <v>0</v>
      </c>
      <c r="H2978">
        <v>0</v>
      </c>
      <c r="I2978">
        <v>1.33</v>
      </c>
      <c r="J2978">
        <v>0</v>
      </c>
      <c r="K2978">
        <v>0</v>
      </c>
      <c r="L2978">
        <v>16.41</v>
      </c>
      <c r="M2978" t="s">
        <v>784</v>
      </c>
      <c r="N2978">
        <v>109104306</v>
      </c>
      <c r="O2978">
        <v>4185939049</v>
      </c>
      <c r="P2978">
        <v>189169390620</v>
      </c>
    </row>
    <row r="2979" spans="1:16" x14ac:dyDescent="0.25">
      <c r="A2979" t="s">
        <v>94</v>
      </c>
      <c r="B2979" t="s">
        <v>161</v>
      </c>
      <c r="C2979" t="s">
        <v>1001</v>
      </c>
      <c r="D2979">
        <v>2</v>
      </c>
      <c r="E2979">
        <v>0</v>
      </c>
      <c r="F2979">
        <v>0</v>
      </c>
      <c r="G2979" s="1">
        <v>0</v>
      </c>
      <c r="H2979">
        <v>0</v>
      </c>
      <c r="I2979" t="s">
        <v>19</v>
      </c>
      <c r="J2979">
        <v>0</v>
      </c>
      <c r="K2979">
        <v>0</v>
      </c>
      <c r="L2979">
        <v>12.11</v>
      </c>
      <c r="M2979" t="s">
        <v>784</v>
      </c>
      <c r="N2979">
        <v>109104306</v>
      </c>
      <c r="O2979">
        <v>4185939049</v>
      </c>
      <c r="P2979">
        <v>189169390615</v>
      </c>
    </row>
    <row r="2980" spans="1:16" x14ac:dyDescent="0.25">
      <c r="A2980" t="s">
        <v>94</v>
      </c>
      <c r="B2980" t="s">
        <v>161</v>
      </c>
      <c r="C2980" t="s">
        <v>1002</v>
      </c>
      <c r="D2980">
        <v>4</v>
      </c>
      <c r="E2980">
        <v>0</v>
      </c>
      <c r="F2980">
        <v>0</v>
      </c>
      <c r="G2980" s="1">
        <v>0</v>
      </c>
      <c r="H2980">
        <v>0</v>
      </c>
      <c r="I2980">
        <v>2</v>
      </c>
      <c r="J2980">
        <v>0</v>
      </c>
      <c r="K2980">
        <v>0</v>
      </c>
      <c r="L2980">
        <v>16.41</v>
      </c>
      <c r="M2980" t="s">
        <v>784</v>
      </c>
      <c r="N2980">
        <v>109104306</v>
      </c>
      <c r="O2980">
        <v>4185939049</v>
      </c>
      <c r="P2980">
        <v>189169390622</v>
      </c>
    </row>
    <row r="2981" spans="1:16" x14ac:dyDescent="0.25">
      <c r="A2981" t="s">
        <v>94</v>
      </c>
      <c r="B2981" t="s">
        <v>161</v>
      </c>
      <c r="C2981" t="s">
        <v>1003</v>
      </c>
      <c r="D2981">
        <v>1</v>
      </c>
      <c r="E2981">
        <v>0</v>
      </c>
      <c r="F2981">
        <v>0</v>
      </c>
      <c r="G2981" s="1">
        <v>0</v>
      </c>
      <c r="H2981">
        <v>0</v>
      </c>
      <c r="I2981" t="s">
        <v>19</v>
      </c>
      <c r="J2981">
        <v>0</v>
      </c>
      <c r="K2981">
        <v>0</v>
      </c>
      <c r="L2981">
        <v>13.3</v>
      </c>
      <c r="M2981" t="s">
        <v>784</v>
      </c>
      <c r="N2981">
        <v>109104306</v>
      </c>
      <c r="O2981">
        <v>4185939049</v>
      </c>
      <c r="P2981">
        <v>189169390614</v>
      </c>
    </row>
    <row r="2982" spans="1:16" x14ac:dyDescent="0.25">
      <c r="A2982" t="s">
        <v>94</v>
      </c>
      <c r="B2982" t="s">
        <v>161</v>
      </c>
      <c r="C2982" t="s">
        <v>1004</v>
      </c>
      <c r="D2982">
        <v>3</v>
      </c>
      <c r="E2982">
        <v>0</v>
      </c>
      <c r="F2982">
        <v>0</v>
      </c>
      <c r="G2982" s="1">
        <v>0</v>
      </c>
      <c r="H2982">
        <v>0</v>
      </c>
      <c r="I2982" t="s">
        <v>19</v>
      </c>
      <c r="J2982">
        <v>0</v>
      </c>
      <c r="K2982">
        <v>0</v>
      </c>
      <c r="L2982">
        <v>16.41</v>
      </c>
      <c r="M2982" t="s">
        <v>784</v>
      </c>
      <c r="N2982">
        <v>109104306</v>
      </c>
      <c r="O2982">
        <v>4185939049</v>
      </c>
      <c r="P2982">
        <v>189169390613</v>
      </c>
    </row>
    <row r="2983" spans="1:16" x14ac:dyDescent="0.25">
      <c r="A2983" t="s">
        <v>94</v>
      </c>
      <c r="B2983" t="s">
        <v>165</v>
      </c>
      <c r="C2983" t="s">
        <v>1005</v>
      </c>
      <c r="D2983">
        <v>18</v>
      </c>
      <c r="E2983">
        <v>1</v>
      </c>
      <c r="F2983">
        <v>1.03</v>
      </c>
      <c r="G2983" s="1">
        <v>5.5599999999999997E-2</v>
      </c>
      <c r="H2983">
        <v>1.03</v>
      </c>
      <c r="I2983">
        <v>1</v>
      </c>
      <c r="J2983">
        <v>0</v>
      </c>
      <c r="K2983">
        <v>0</v>
      </c>
      <c r="L2983">
        <v>16.41</v>
      </c>
      <c r="M2983" t="s">
        <v>784</v>
      </c>
      <c r="N2983">
        <v>109104306</v>
      </c>
      <c r="O2983">
        <v>4185939052</v>
      </c>
      <c r="P2983">
        <v>189169390797</v>
      </c>
    </row>
    <row r="2984" spans="1:16" x14ac:dyDescent="0.25">
      <c r="A2984" t="s">
        <v>94</v>
      </c>
      <c r="B2984" t="s">
        <v>165</v>
      </c>
      <c r="C2984" t="s">
        <v>933</v>
      </c>
      <c r="D2984">
        <v>50</v>
      </c>
      <c r="E2984">
        <v>0</v>
      </c>
      <c r="F2984">
        <v>0</v>
      </c>
      <c r="G2984" s="1">
        <v>0</v>
      </c>
      <c r="H2984">
        <v>0</v>
      </c>
      <c r="I2984">
        <v>1.17</v>
      </c>
      <c r="J2984">
        <v>0</v>
      </c>
      <c r="K2984">
        <v>0</v>
      </c>
      <c r="L2984">
        <v>16.41</v>
      </c>
      <c r="M2984" t="s">
        <v>784</v>
      </c>
      <c r="N2984">
        <v>109104306</v>
      </c>
      <c r="O2984">
        <v>4185939052</v>
      </c>
      <c r="P2984">
        <v>189169390810</v>
      </c>
    </row>
    <row r="2985" spans="1:16" x14ac:dyDescent="0.25">
      <c r="A2985" t="s">
        <v>94</v>
      </c>
      <c r="B2985" t="s">
        <v>165</v>
      </c>
      <c r="C2985" t="s">
        <v>934</v>
      </c>
      <c r="D2985">
        <v>28</v>
      </c>
      <c r="E2985">
        <v>0</v>
      </c>
      <c r="F2985">
        <v>0</v>
      </c>
      <c r="G2985" s="1">
        <v>0</v>
      </c>
      <c r="H2985">
        <v>0</v>
      </c>
      <c r="I2985">
        <v>1.25</v>
      </c>
      <c r="J2985">
        <v>0</v>
      </c>
      <c r="K2985">
        <v>0</v>
      </c>
      <c r="L2985">
        <v>12.48</v>
      </c>
      <c r="M2985" t="s">
        <v>784</v>
      </c>
      <c r="N2985">
        <v>109104306</v>
      </c>
      <c r="O2985">
        <v>4185939052</v>
      </c>
      <c r="P2985">
        <v>189169390794</v>
      </c>
    </row>
    <row r="2986" spans="1:16" x14ac:dyDescent="0.25">
      <c r="A2986" t="s">
        <v>94</v>
      </c>
      <c r="B2986" t="s">
        <v>165</v>
      </c>
      <c r="C2986" t="s">
        <v>935</v>
      </c>
      <c r="D2986">
        <v>23</v>
      </c>
      <c r="E2986">
        <v>1</v>
      </c>
      <c r="F2986">
        <v>18.73</v>
      </c>
      <c r="G2986" s="1">
        <v>4.3499999999999997E-2</v>
      </c>
      <c r="H2986">
        <v>18.73</v>
      </c>
      <c r="I2986">
        <v>1.25</v>
      </c>
      <c r="J2986">
        <v>0</v>
      </c>
      <c r="K2986">
        <v>0</v>
      </c>
      <c r="L2986">
        <v>16.41</v>
      </c>
      <c r="M2986" t="s">
        <v>784</v>
      </c>
      <c r="N2986">
        <v>109104306</v>
      </c>
      <c r="O2986">
        <v>4185939052</v>
      </c>
      <c r="P2986">
        <v>189169390806</v>
      </c>
    </row>
    <row r="2987" spans="1:16" x14ac:dyDescent="0.25">
      <c r="A2987" t="s">
        <v>94</v>
      </c>
      <c r="B2987" t="s">
        <v>165</v>
      </c>
      <c r="C2987" t="s">
        <v>1006</v>
      </c>
      <c r="D2987">
        <v>225</v>
      </c>
      <c r="E2987">
        <v>0</v>
      </c>
      <c r="F2987">
        <v>0</v>
      </c>
      <c r="G2987" s="1">
        <v>0</v>
      </c>
      <c r="H2987">
        <v>0</v>
      </c>
      <c r="I2987">
        <v>1</v>
      </c>
      <c r="J2987">
        <v>0</v>
      </c>
      <c r="K2987">
        <v>0</v>
      </c>
      <c r="L2987">
        <v>9.34</v>
      </c>
      <c r="M2987" t="s">
        <v>784</v>
      </c>
      <c r="N2987">
        <v>109104306</v>
      </c>
      <c r="O2987">
        <v>4185939052</v>
      </c>
      <c r="P2987">
        <v>189169390798</v>
      </c>
    </row>
    <row r="2988" spans="1:16" x14ac:dyDescent="0.25">
      <c r="A2988" t="s">
        <v>94</v>
      </c>
      <c r="B2988" t="s">
        <v>165</v>
      </c>
      <c r="C2988" t="s">
        <v>936</v>
      </c>
      <c r="D2988">
        <v>8</v>
      </c>
      <c r="E2988">
        <v>0</v>
      </c>
      <c r="F2988">
        <v>0</v>
      </c>
      <c r="G2988" s="1">
        <v>0</v>
      </c>
      <c r="H2988">
        <v>0</v>
      </c>
      <c r="I2988" t="s">
        <v>19</v>
      </c>
      <c r="J2988">
        <v>0</v>
      </c>
      <c r="K2988">
        <v>0</v>
      </c>
      <c r="L2988">
        <v>10.85</v>
      </c>
      <c r="M2988" t="s">
        <v>784</v>
      </c>
      <c r="N2988">
        <v>109104306</v>
      </c>
      <c r="O2988">
        <v>4185939052</v>
      </c>
      <c r="P2988">
        <v>189169390801</v>
      </c>
    </row>
    <row r="2989" spans="1:16" x14ac:dyDescent="0.25">
      <c r="A2989" t="s">
        <v>94</v>
      </c>
      <c r="B2989" t="s">
        <v>165</v>
      </c>
      <c r="C2989" t="s">
        <v>1007</v>
      </c>
      <c r="D2989">
        <v>19</v>
      </c>
      <c r="E2989">
        <v>0</v>
      </c>
      <c r="F2989">
        <v>0</v>
      </c>
      <c r="G2989" s="1">
        <v>0</v>
      </c>
      <c r="H2989">
        <v>0</v>
      </c>
      <c r="I2989">
        <v>1</v>
      </c>
      <c r="J2989">
        <v>0</v>
      </c>
      <c r="K2989">
        <v>0</v>
      </c>
      <c r="L2989">
        <v>16.41</v>
      </c>
      <c r="M2989" t="s">
        <v>784</v>
      </c>
      <c r="N2989">
        <v>109104306</v>
      </c>
      <c r="O2989">
        <v>4185939052</v>
      </c>
      <c r="P2989">
        <v>189169390792</v>
      </c>
    </row>
    <row r="2990" spans="1:16" x14ac:dyDescent="0.25">
      <c r="A2990" t="s">
        <v>94</v>
      </c>
      <c r="B2990" t="s">
        <v>165</v>
      </c>
      <c r="C2990" t="s">
        <v>1008</v>
      </c>
      <c r="D2990">
        <v>1</v>
      </c>
      <c r="E2990">
        <v>0</v>
      </c>
      <c r="F2990">
        <v>0</v>
      </c>
      <c r="G2990" s="1">
        <v>0</v>
      </c>
      <c r="H2990">
        <v>0</v>
      </c>
      <c r="I2990" t="s">
        <v>19</v>
      </c>
      <c r="J2990">
        <v>0</v>
      </c>
      <c r="K2990">
        <v>0</v>
      </c>
      <c r="L2990">
        <v>10.35</v>
      </c>
      <c r="M2990" t="s">
        <v>784</v>
      </c>
      <c r="N2990">
        <v>109104306</v>
      </c>
      <c r="O2990">
        <v>4185939052</v>
      </c>
      <c r="P2990">
        <v>189169390785</v>
      </c>
    </row>
    <row r="2991" spans="1:16" x14ac:dyDescent="0.25">
      <c r="A2991" t="s">
        <v>94</v>
      </c>
      <c r="B2991" t="s">
        <v>170</v>
      </c>
      <c r="C2991" t="s">
        <v>1009</v>
      </c>
      <c r="D2991">
        <v>833</v>
      </c>
      <c r="E2991">
        <v>0</v>
      </c>
      <c r="F2991">
        <v>0</v>
      </c>
      <c r="G2991" s="1">
        <v>0</v>
      </c>
      <c r="H2991">
        <v>0</v>
      </c>
      <c r="I2991">
        <v>1.23</v>
      </c>
      <c r="J2991">
        <v>0</v>
      </c>
      <c r="K2991">
        <v>0</v>
      </c>
      <c r="L2991">
        <v>13.39</v>
      </c>
      <c r="M2991" t="s">
        <v>786</v>
      </c>
      <c r="N2991">
        <v>109104306</v>
      </c>
      <c r="O2991">
        <v>4246866661</v>
      </c>
      <c r="P2991">
        <v>189169391020</v>
      </c>
    </row>
    <row r="2992" spans="1:16" x14ac:dyDescent="0.25">
      <c r="A2992" t="s">
        <v>94</v>
      </c>
      <c r="B2992" t="s">
        <v>170</v>
      </c>
      <c r="C2992" t="s">
        <v>1010</v>
      </c>
      <c r="D2992">
        <v>36</v>
      </c>
      <c r="E2992">
        <v>0</v>
      </c>
      <c r="F2992">
        <v>0</v>
      </c>
      <c r="G2992" s="1">
        <v>0</v>
      </c>
      <c r="H2992">
        <v>0</v>
      </c>
      <c r="I2992">
        <v>1</v>
      </c>
      <c r="J2992">
        <v>0</v>
      </c>
      <c r="K2992">
        <v>0</v>
      </c>
      <c r="L2992">
        <v>5.0999999999999996</v>
      </c>
      <c r="M2992" t="s">
        <v>786</v>
      </c>
      <c r="N2992">
        <v>109104306</v>
      </c>
      <c r="O2992">
        <v>4246866661</v>
      </c>
      <c r="P2992">
        <v>189169391007</v>
      </c>
    </row>
    <row r="2993" spans="1:16" x14ac:dyDescent="0.25">
      <c r="A2993" t="s">
        <v>94</v>
      </c>
      <c r="B2993" t="s">
        <v>170</v>
      </c>
      <c r="C2993" t="s">
        <v>1011</v>
      </c>
      <c r="D2993">
        <v>65</v>
      </c>
      <c r="E2993">
        <v>1</v>
      </c>
      <c r="F2993">
        <v>18.3</v>
      </c>
      <c r="G2993" s="1">
        <v>1.54E-2</v>
      </c>
      <c r="H2993">
        <v>18.3</v>
      </c>
      <c r="I2993">
        <v>2</v>
      </c>
      <c r="J2993">
        <v>0</v>
      </c>
      <c r="K2993">
        <v>0</v>
      </c>
      <c r="L2993">
        <v>16.41</v>
      </c>
      <c r="M2993" t="s">
        <v>784</v>
      </c>
      <c r="N2993">
        <v>109104306</v>
      </c>
      <c r="O2993">
        <v>4246866661</v>
      </c>
      <c r="P2993">
        <v>189169391038</v>
      </c>
    </row>
    <row r="2994" spans="1:16" x14ac:dyDescent="0.25">
      <c r="A2994" t="s">
        <v>94</v>
      </c>
      <c r="B2994" t="s">
        <v>170</v>
      </c>
      <c r="C2994" t="s">
        <v>1012</v>
      </c>
      <c r="D2994">
        <v>13</v>
      </c>
      <c r="E2994">
        <v>0</v>
      </c>
      <c r="F2994">
        <v>0</v>
      </c>
      <c r="G2994" s="1">
        <v>0</v>
      </c>
      <c r="H2994">
        <v>0</v>
      </c>
      <c r="I2994">
        <v>2</v>
      </c>
      <c r="J2994">
        <v>0</v>
      </c>
      <c r="K2994">
        <v>0</v>
      </c>
      <c r="L2994">
        <v>16.41</v>
      </c>
      <c r="M2994" t="s">
        <v>784</v>
      </c>
      <c r="N2994">
        <v>109104306</v>
      </c>
      <c r="O2994">
        <v>4246866661</v>
      </c>
      <c r="P2994">
        <v>189169391024</v>
      </c>
    </row>
    <row r="2995" spans="1:16" x14ac:dyDescent="0.25">
      <c r="A2995" t="s">
        <v>94</v>
      </c>
      <c r="B2995" t="s">
        <v>174</v>
      </c>
      <c r="C2995" t="s">
        <v>1013</v>
      </c>
      <c r="D2995">
        <v>6</v>
      </c>
      <c r="E2995">
        <v>0</v>
      </c>
      <c r="F2995">
        <v>0</v>
      </c>
      <c r="G2995" s="1">
        <v>0</v>
      </c>
      <c r="H2995">
        <v>0</v>
      </c>
      <c r="I2995" t="s">
        <v>19</v>
      </c>
      <c r="J2995">
        <v>0</v>
      </c>
      <c r="K2995">
        <v>0</v>
      </c>
      <c r="L2995">
        <v>15.96</v>
      </c>
      <c r="M2995" t="s">
        <v>784</v>
      </c>
      <c r="N2995">
        <v>109104306</v>
      </c>
      <c r="O2995">
        <v>4246866664</v>
      </c>
      <c r="P2995">
        <v>189169390350</v>
      </c>
    </row>
    <row r="2996" spans="1:16" x14ac:dyDescent="0.25">
      <c r="A2996" t="s">
        <v>176</v>
      </c>
      <c r="B2996" t="s">
        <v>489</v>
      </c>
      <c r="C2996" t="s">
        <v>1014</v>
      </c>
      <c r="D2996">
        <v>65</v>
      </c>
      <c r="E2996">
        <v>2</v>
      </c>
      <c r="F2996">
        <v>13.49</v>
      </c>
      <c r="G2996" s="1">
        <v>3.0800000000000001E-2</v>
      </c>
      <c r="H2996">
        <v>6.75</v>
      </c>
      <c r="I2996">
        <v>1.62</v>
      </c>
      <c r="J2996">
        <v>0</v>
      </c>
      <c r="K2996">
        <v>0</v>
      </c>
      <c r="L2996">
        <v>15.42</v>
      </c>
      <c r="M2996" t="s">
        <v>784</v>
      </c>
      <c r="N2996">
        <v>109104307</v>
      </c>
      <c r="O2996">
        <v>1196843686</v>
      </c>
      <c r="P2996">
        <v>189169389709</v>
      </c>
    </row>
    <row r="2997" spans="1:16" x14ac:dyDescent="0.25">
      <c r="A2997" t="s">
        <v>176</v>
      </c>
      <c r="B2997" t="s">
        <v>489</v>
      </c>
      <c r="C2997" t="s">
        <v>1015</v>
      </c>
      <c r="D2997">
        <v>11</v>
      </c>
      <c r="E2997">
        <v>0</v>
      </c>
      <c r="F2997">
        <v>0</v>
      </c>
      <c r="G2997" s="1">
        <v>0</v>
      </c>
      <c r="H2997">
        <v>0</v>
      </c>
      <c r="I2997">
        <v>2</v>
      </c>
      <c r="J2997">
        <v>0</v>
      </c>
      <c r="K2997">
        <v>0</v>
      </c>
      <c r="L2997">
        <v>15.34</v>
      </c>
      <c r="M2997" t="s">
        <v>784</v>
      </c>
      <c r="N2997">
        <v>109104307</v>
      </c>
      <c r="O2997">
        <v>1196843686</v>
      </c>
      <c r="P2997">
        <v>189169389708</v>
      </c>
    </row>
    <row r="2998" spans="1:16" x14ac:dyDescent="0.25">
      <c r="A2998" t="s">
        <v>176</v>
      </c>
      <c r="B2998" t="s">
        <v>177</v>
      </c>
      <c r="C2998" t="s">
        <v>1016</v>
      </c>
      <c r="D2998">
        <v>1546</v>
      </c>
      <c r="E2998">
        <v>5</v>
      </c>
      <c r="F2998">
        <v>29.02</v>
      </c>
      <c r="G2998" s="1">
        <v>3.2000000000000002E-3</v>
      </c>
      <c r="H2998">
        <v>5.8</v>
      </c>
      <c r="I2998">
        <v>1.56</v>
      </c>
      <c r="J2998">
        <v>0</v>
      </c>
      <c r="K2998">
        <v>0</v>
      </c>
      <c r="L2998">
        <v>16.41</v>
      </c>
      <c r="M2998" t="s">
        <v>786</v>
      </c>
      <c r="N2998">
        <v>109104307</v>
      </c>
      <c r="O2998">
        <v>4168182113</v>
      </c>
      <c r="P2998">
        <v>189169389917</v>
      </c>
    </row>
    <row r="2999" spans="1:16" x14ac:dyDescent="0.25">
      <c r="A2999" t="s">
        <v>176</v>
      </c>
      <c r="B2999" t="s">
        <v>177</v>
      </c>
      <c r="C2999" t="s">
        <v>1017</v>
      </c>
      <c r="D2999">
        <v>468</v>
      </c>
      <c r="E2999">
        <v>0</v>
      </c>
      <c r="F2999">
        <v>0</v>
      </c>
      <c r="G2999" s="1">
        <v>0</v>
      </c>
      <c r="H2999">
        <v>0</v>
      </c>
      <c r="I2999">
        <v>2.63</v>
      </c>
      <c r="J2999">
        <v>0</v>
      </c>
      <c r="K2999">
        <v>0</v>
      </c>
      <c r="L2999">
        <v>5.0999999999999996</v>
      </c>
      <c r="M2999" t="s">
        <v>786</v>
      </c>
      <c r="N2999">
        <v>109104307</v>
      </c>
      <c r="O2999">
        <v>4168182113</v>
      </c>
      <c r="P2999">
        <v>189169389873</v>
      </c>
    </row>
    <row r="3000" spans="1:16" x14ac:dyDescent="0.25">
      <c r="A3000" t="s">
        <v>176</v>
      </c>
      <c r="B3000" t="s">
        <v>177</v>
      </c>
      <c r="C3000" t="s">
        <v>1018</v>
      </c>
      <c r="D3000">
        <v>23</v>
      </c>
      <c r="E3000">
        <v>0</v>
      </c>
      <c r="F3000">
        <v>0</v>
      </c>
      <c r="G3000" s="1">
        <v>0</v>
      </c>
      <c r="H3000">
        <v>0</v>
      </c>
      <c r="I3000">
        <v>2.25</v>
      </c>
      <c r="J3000">
        <v>0</v>
      </c>
      <c r="K3000">
        <v>0</v>
      </c>
      <c r="L3000">
        <v>5.05</v>
      </c>
      <c r="M3000" t="s">
        <v>786</v>
      </c>
      <c r="N3000">
        <v>109104307</v>
      </c>
      <c r="O3000">
        <v>4168182113</v>
      </c>
      <c r="P3000">
        <v>189169389903</v>
      </c>
    </row>
    <row r="3001" spans="1:16" x14ac:dyDescent="0.25">
      <c r="A3001" t="s">
        <v>176</v>
      </c>
      <c r="B3001" t="s">
        <v>177</v>
      </c>
      <c r="C3001" t="s">
        <v>1019</v>
      </c>
      <c r="D3001">
        <v>151</v>
      </c>
      <c r="E3001">
        <v>1</v>
      </c>
      <c r="F3001">
        <v>4.3</v>
      </c>
      <c r="G3001" s="1">
        <v>6.6E-3</v>
      </c>
      <c r="H3001">
        <v>4.3</v>
      </c>
      <c r="I3001">
        <v>1.33</v>
      </c>
      <c r="J3001">
        <v>0</v>
      </c>
      <c r="K3001">
        <v>0</v>
      </c>
      <c r="L3001">
        <v>6.56</v>
      </c>
      <c r="M3001" t="s">
        <v>786</v>
      </c>
      <c r="N3001">
        <v>109104307</v>
      </c>
      <c r="O3001">
        <v>4168182113</v>
      </c>
      <c r="P3001">
        <v>189169389895</v>
      </c>
    </row>
    <row r="3002" spans="1:16" x14ac:dyDescent="0.25">
      <c r="A3002" t="s">
        <v>176</v>
      </c>
      <c r="B3002" t="s">
        <v>177</v>
      </c>
      <c r="C3002" t="s">
        <v>1020</v>
      </c>
      <c r="D3002">
        <v>507</v>
      </c>
      <c r="E3002">
        <v>3</v>
      </c>
      <c r="F3002">
        <v>13.06</v>
      </c>
      <c r="G3002" s="1">
        <v>5.8999999999999999E-3</v>
      </c>
      <c r="H3002">
        <v>4.3499999999999996</v>
      </c>
      <c r="I3002">
        <v>1.24</v>
      </c>
      <c r="J3002">
        <v>0</v>
      </c>
      <c r="K3002">
        <v>0</v>
      </c>
      <c r="L3002">
        <v>8.64</v>
      </c>
      <c r="M3002" t="s">
        <v>786</v>
      </c>
      <c r="N3002">
        <v>109104307</v>
      </c>
      <c r="O3002">
        <v>4168182113</v>
      </c>
      <c r="P3002">
        <v>189169389896</v>
      </c>
    </row>
    <row r="3003" spans="1:16" x14ac:dyDescent="0.25">
      <c r="A3003" t="s">
        <v>176</v>
      </c>
      <c r="B3003" t="s">
        <v>177</v>
      </c>
      <c r="C3003" t="s">
        <v>1021</v>
      </c>
      <c r="D3003">
        <v>23</v>
      </c>
      <c r="E3003">
        <v>1</v>
      </c>
      <c r="F3003">
        <v>9.9</v>
      </c>
      <c r="G3003" s="1">
        <v>4.3499999999999997E-2</v>
      </c>
      <c r="H3003">
        <v>9.9</v>
      </c>
      <c r="I3003">
        <v>1.1299999999999999</v>
      </c>
      <c r="J3003">
        <v>0</v>
      </c>
      <c r="K3003">
        <v>0</v>
      </c>
      <c r="L3003">
        <v>16.41</v>
      </c>
      <c r="M3003" t="s">
        <v>786</v>
      </c>
      <c r="N3003">
        <v>109104307</v>
      </c>
      <c r="O3003">
        <v>4168182113</v>
      </c>
      <c r="P3003">
        <v>189169389888</v>
      </c>
    </row>
    <row r="3004" spans="1:16" x14ac:dyDescent="0.25">
      <c r="A3004" t="s">
        <v>176</v>
      </c>
      <c r="B3004" t="s">
        <v>177</v>
      </c>
      <c r="C3004" t="s">
        <v>1022</v>
      </c>
      <c r="D3004">
        <v>16</v>
      </c>
      <c r="E3004">
        <v>0</v>
      </c>
      <c r="F3004">
        <v>0</v>
      </c>
      <c r="G3004" s="1">
        <v>0</v>
      </c>
      <c r="H3004">
        <v>0</v>
      </c>
      <c r="I3004">
        <v>1</v>
      </c>
      <c r="J3004">
        <v>0</v>
      </c>
      <c r="K3004">
        <v>0</v>
      </c>
      <c r="L3004">
        <v>5.0999999999999996</v>
      </c>
      <c r="M3004" t="s">
        <v>786</v>
      </c>
      <c r="N3004">
        <v>109104307</v>
      </c>
      <c r="O3004">
        <v>4168182113</v>
      </c>
      <c r="P3004">
        <v>189169389894</v>
      </c>
    </row>
    <row r="3005" spans="1:16" x14ac:dyDescent="0.25">
      <c r="A3005" t="s">
        <v>176</v>
      </c>
      <c r="B3005" t="s">
        <v>177</v>
      </c>
      <c r="C3005" t="s">
        <v>1023</v>
      </c>
      <c r="D3005">
        <v>5</v>
      </c>
      <c r="E3005">
        <v>0</v>
      </c>
      <c r="F3005">
        <v>0</v>
      </c>
      <c r="G3005" s="1">
        <v>0</v>
      </c>
      <c r="H3005">
        <v>0</v>
      </c>
      <c r="I3005">
        <v>1</v>
      </c>
      <c r="J3005">
        <v>0</v>
      </c>
      <c r="K3005">
        <v>0</v>
      </c>
      <c r="L3005">
        <v>14.75</v>
      </c>
      <c r="M3005" t="s">
        <v>784</v>
      </c>
      <c r="N3005">
        <v>109104307</v>
      </c>
      <c r="O3005">
        <v>4168182113</v>
      </c>
      <c r="P3005">
        <v>189169389940</v>
      </c>
    </row>
    <row r="3006" spans="1:16" x14ac:dyDescent="0.25">
      <c r="A3006" t="s">
        <v>176</v>
      </c>
      <c r="B3006" t="s">
        <v>177</v>
      </c>
      <c r="C3006" t="s">
        <v>1024</v>
      </c>
      <c r="D3006">
        <v>2</v>
      </c>
      <c r="E3006">
        <v>0</v>
      </c>
      <c r="F3006">
        <v>0</v>
      </c>
      <c r="G3006" s="1">
        <v>0</v>
      </c>
      <c r="H3006">
        <v>0</v>
      </c>
      <c r="I3006">
        <v>2</v>
      </c>
      <c r="J3006">
        <v>0</v>
      </c>
      <c r="K3006">
        <v>0</v>
      </c>
      <c r="L3006">
        <v>5.0999999999999996</v>
      </c>
      <c r="M3006" t="s">
        <v>786</v>
      </c>
      <c r="N3006">
        <v>109104307</v>
      </c>
      <c r="O3006">
        <v>4168182113</v>
      </c>
      <c r="P3006">
        <v>189169389891</v>
      </c>
    </row>
    <row r="3007" spans="1:16" x14ac:dyDescent="0.25">
      <c r="A3007" t="s">
        <v>176</v>
      </c>
      <c r="B3007" t="s">
        <v>177</v>
      </c>
      <c r="C3007" t="s">
        <v>1025</v>
      </c>
      <c r="D3007">
        <v>422</v>
      </c>
      <c r="E3007">
        <v>2</v>
      </c>
      <c r="F3007">
        <v>5.78</v>
      </c>
      <c r="G3007" s="1">
        <v>4.7000000000000002E-3</v>
      </c>
      <c r="H3007">
        <v>2.89</v>
      </c>
      <c r="I3007">
        <v>1.5</v>
      </c>
      <c r="J3007">
        <v>0</v>
      </c>
      <c r="K3007">
        <v>0</v>
      </c>
      <c r="L3007">
        <v>8.89</v>
      </c>
      <c r="M3007" t="s">
        <v>786</v>
      </c>
      <c r="N3007">
        <v>109104307</v>
      </c>
      <c r="O3007">
        <v>4168182113</v>
      </c>
      <c r="P3007">
        <v>189169389902</v>
      </c>
    </row>
    <row r="3008" spans="1:16" x14ac:dyDescent="0.25">
      <c r="A3008" t="s">
        <v>176</v>
      </c>
      <c r="B3008" t="s">
        <v>177</v>
      </c>
      <c r="C3008" t="s">
        <v>1026</v>
      </c>
      <c r="D3008">
        <v>410</v>
      </c>
      <c r="E3008">
        <v>2</v>
      </c>
      <c r="F3008">
        <v>26.36</v>
      </c>
      <c r="G3008" s="1">
        <v>4.8999999999999998E-3</v>
      </c>
      <c r="H3008">
        <v>13.18</v>
      </c>
      <c r="I3008">
        <v>1.56</v>
      </c>
      <c r="J3008">
        <v>0</v>
      </c>
      <c r="K3008">
        <v>0</v>
      </c>
      <c r="L3008">
        <v>16.41</v>
      </c>
      <c r="M3008" t="s">
        <v>786</v>
      </c>
      <c r="N3008">
        <v>109104307</v>
      </c>
      <c r="O3008">
        <v>4168182113</v>
      </c>
      <c r="P3008">
        <v>189169389900</v>
      </c>
    </row>
    <row r="3009" spans="1:16" x14ac:dyDescent="0.25">
      <c r="A3009" t="s">
        <v>176</v>
      </c>
      <c r="B3009" t="s">
        <v>177</v>
      </c>
      <c r="C3009" t="s">
        <v>1027</v>
      </c>
      <c r="D3009">
        <v>30</v>
      </c>
      <c r="E3009">
        <v>0</v>
      </c>
      <c r="F3009">
        <v>0</v>
      </c>
      <c r="G3009" s="1">
        <v>0</v>
      </c>
      <c r="H3009">
        <v>0</v>
      </c>
      <c r="I3009">
        <v>1</v>
      </c>
      <c r="J3009">
        <v>0</v>
      </c>
      <c r="K3009">
        <v>0</v>
      </c>
      <c r="L3009">
        <v>5.0999999999999996</v>
      </c>
      <c r="M3009" t="s">
        <v>786</v>
      </c>
      <c r="N3009">
        <v>109104307</v>
      </c>
      <c r="O3009">
        <v>4168182113</v>
      </c>
      <c r="P3009">
        <v>189169389880</v>
      </c>
    </row>
    <row r="3010" spans="1:16" x14ac:dyDescent="0.25">
      <c r="A3010" t="s">
        <v>176</v>
      </c>
      <c r="B3010" t="s">
        <v>177</v>
      </c>
      <c r="C3010" t="s">
        <v>1028</v>
      </c>
      <c r="D3010">
        <v>51</v>
      </c>
      <c r="E3010">
        <v>0</v>
      </c>
      <c r="F3010">
        <v>0</v>
      </c>
      <c r="G3010" s="1">
        <v>0</v>
      </c>
      <c r="H3010">
        <v>0</v>
      </c>
      <c r="I3010">
        <v>1.25</v>
      </c>
      <c r="J3010">
        <v>0</v>
      </c>
      <c r="K3010">
        <v>0</v>
      </c>
      <c r="L3010">
        <v>8.27</v>
      </c>
      <c r="M3010" t="s">
        <v>786</v>
      </c>
      <c r="N3010">
        <v>109104307</v>
      </c>
      <c r="O3010">
        <v>4168182113</v>
      </c>
      <c r="P3010">
        <v>189169389874</v>
      </c>
    </row>
    <row r="3011" spans="1:16" x14ac:dyDescent="0.25">
      <c r="A3011" t="s">
        <v>176</v>
      </c>
      <c r="B3011" t="s">
        <v>177</v>
      </c>
      <c r="C3011" t="s">
        <v>1029</v>
      </c>
      <c r="D3011">
        <v>868</v>
      </c>
      <c r="E3011">
        <v>3</v>
      </c>
      <c r="F3011">
        <v>49.23</v>
      </c>
      <c r="G3011" s="1">
        <v>3.5000000000000001E-3</v>
      </c>
      <c r="H3011">
        <v>16.41</v>
      </c>
      <c r="I3011">
        <v>1.59</v>
      </c>
      <c r="J3011">
        <v>0</v>
      </c>
      <c r="K3011">
        <v>0</v>
      </c>
      <c r="L3011">
        <v>12</v>
      </c>
      <c r="M3011" t="s">
        <v>786</v>
      </c>
      <c r="N3011">
        <v>109104307</v>
      </c>
      <c r="O3011">
        <v>4168182113</v>
      </c>
      <c r="P3011">
        <v>189169389916</v>
      </c>
    </row>
    <row r="3012" spans="1:16" x14ac:dyDescent="0.25">
      <c r="A3012" t="s">
        <v>176</v>
      </c>
      <c r="B3012" t="s">
        <v>177</v>
      </c>
      <c r="C3012" t="s">
        <v>1030</v>
      </c>
      <c r="D3012">
        <v>8</v>
      </c>
      <c r="E3012">
        <v>0</v>
      </c>
      <c r="F3012">
        <v>0</v>
      </c>
      <c r="G3012" s="1">
        <v>0</v>
      </c>
      <c r="H3012">
        <v>0</v>
      </c>
      <c r="I3012">
        <v>2.5</v>
      </c>
      <c r="J3012">
        <v>0</v>
      </c>
      <c r="K3012">
        <v>0</v>
      </c>
      <c r="L3012">
        <v>9.16</v>
      </c>
      <c r="M3012" t="s">
        <v>786</v>
      </c>
      <c r="N3012">
        <v>109104307</v>
      </c>
      <c r="O3012">
        <v>4168182113</v>
      </c>
      <c r="P3012">
        <v>189169389883</v>
      </c>
    </row>
    <row r="3013" spans="1:16" x14ac:dyDescent="0.25">
      <c r="A3013" t="s">
        <v>176</v>
      </c>
      <c r="B3013" t="s">
        <v>177</v>
      </c>
      <c r="C3013" t="s">
        <v>1031</v>
      </c>
      <c r="D3013">
        <v>12</v>
      </c>
      <c r="E3013">
        <v>0</v>
      </c>
      <c r="F3013">
        <v>0</v>
      </c>
      <c r="G3013" s="1">
        <v>0</v>
      </c>
      <c r="H3013">
        <v>0</v>
      </c>
      <c r="I3013">
        <v>2.5</v>
      </c>
      <c r="J3013">
        <v>0</v>
      </c>
      <c r="K3013">
        <v>0</v>
      </c>
      <c r="L3013">
        <v>7.19</v>
      </c>
      <c r="M3013" t="s">
        <v>786</v>
      </c>
      <c r="N3013">
        <v>109104307</v>
      </c>
      <c r="O3013">
        <v>4168182113</v>
      </c>
      <c r="P3013">
        <v>189169389889</v>
      </c>
    </row>
    <row r="3014" spans="1:16" x14ac:dyDescent="0.25">
      <c r="A3014" t="s">
        <v>176</v>
      </c>
      <c r="B3014" t="s">
        <v>177</v>
      </c>
      <c r="C3014" t="s">
        <v>1032</v>
      </c>
      <c r="D3014">
        <v>15</v>
      </c>
      <c r="E3014">
        <v>0</v>
      </c>
      <c r="F3014">
        <v>0</v>
      </c>
      <c r="G3014" s="1">
        <v>0</v>
      </c>
      <c r="H3014">
        <v>0</v>
      </c>
      <c r="I3014">
        <v>1.43</v>
      </c>
      <c r="J3014">
        <v>0</v>
      </c>
      <c r="K3014">
        <v>0</v>
      </c>
      <c r="L3014">
        <v>16.41</v>
      </c>
      <c r="M3014" t="s">
        <v>784</v>
      </c>
      <c r="N3014">
        <v>109104307</v>
      </c>
      <c r="O3014">
        <v>4168182113</v>
      </c>
      <c r="P3014">
        <v>189169389949</v>
      </c>
    </row>
    <row r="3015" spans="1:16" x14ac:dyDescent="0.25">
      <c r="A3015" t="s">
        <v>176</v>
      </c>
      <c r="B3015" t="s">
        <v>177</v>
      </c>
      <c r="C3015" t="s">
        <v>1033</v>
      </c>
      <c r="D3015">
        <v>5</v>
      </c>
      <c r="E3015">
        <v>0</v>
      </c>
      <c r="F3015">
        <v>0</v>
      </c>
      <c r="G3015" s="1">
        <v>0</v>
      </c>
      <c r="H3015">
        <v>0</v>
      </c>
      <c r="I3015" t="s">
        <v>19</v>
      </c>
      <c r="J3015">
        <v>0</v>
      </c>
      <c r="K3015">
        <v>0</v>
      </c>
      <c r="L3015">
        <v>5.0999999999999996</v>
      </c>
      <c r="M3015" t="s">
        <v>786</v>
      </c>
      <c r="N3015">
        <v>109104307</v>
      </c>
      <c r="O3015">
        <v>4168182113</v>
      </c>
      <c r="P3015">
        <v>189169389878</v>
      </c>
    </row>
    <row r="3016" spans="1:16" x14ac:dyDescent="0.25">
      <c r="A3016" t="s">
        <v>176</v>
      </c>
      <c r="B3016" t="s">
        <v>177</v>
      </c>
      <c r="C3016" t="s">
        <v>1034</v>
      </c>
      <c r="D3016">
        <v>96</v>
      </c>
      <c r="E3016">
        <v>2</v>
      </c>
      <c r="F3016">
        <v>8.4700000000000006</v>
      </c>
      <c r="G3016" s="1">
        <v>2.0799999999999999E-2</v>
      </c>
      <c r="H3016">
        <v>4.24</v>
      </c>
      <c r="I3016">
        <v>1.67</v>
      </c>
      <c r="J3016">
        <v>0</v>
      </c>
      <c r="K3016">
        <v>0</v>
      </c>
      <c r="L3016">
        <v>5.34</v>
      </c>
      <c r="M3016" t="s">
        <v>786</v>
      </c>
      <c r="N3016">
        <v>109104307</v>
      </c>
      <c r="O3016">
        <v>4168182113</v>
      </c>
      <c r="P3016">
        <v>189169389872</v>
      </c>
    </row>
    <row r="3017" spans="1:16" x14ac:dyDescent="0.25">
      <c r="A3017" t="s">
        <v>176</v>
      </c>
      <c r="B3017" t="s">
        <v>177</v>
      </c>
      <c r="C3017" t="s">
        <v>1035</v>
      </c>
      <c r="D3017">
        <v>319</v>
      </c>
      <c r="E3017">
        <v>2</v>
      </c>
      <c r="F3017">
        <v>33.42</v>
      </c>
      <c r="G3017" s="1">
        <v>6.3E-3</v>
      </c>
      <c r="H3017">
        <v>16.71</v>
      </c>
      <c r="I3017">
        <v>1.81</v>
      </c>
      <c r="J3017">
        <v>0</v>
      </c>
      <c r="K3017">
        <v>0</v>
      </c>
      <c r="L3017">
        <v>12</v>
      </c>
      <c r="M3017" t="s">
        <v>786</v>
      </c>
      <c r="N3017">
        <v>109104307</v>
      </c>
      <c r="O3017">
        <v>4168182113</v>
      </c>
      <c r="P3017">
        <v>189169389893</v>
      </c>
    </row>
    <row r="3018" spans="1:16" x14ac:dyDescent="0.25">
      <c r="A3018" t="s">
        <v>176</v>
      </c>
      <c r="B3018" t="s">
        <v>177</v>
      </c>
      <c r="C3018" t="s">
        <v>1036</v>
      </c>
      <c r="D3018">
        <v>33</v>
      </c>
      <c r="E3018">
        <v>0</v>
      </c>
      <c r="F3018">
        <v>0</v>
      </c>
      <c r="G3018" s="1">
        <v>0</v>
      </c>
      <c r="H3018">
        <v>0</v>
      </c>
      <c r="I3018">
        <v>1</v>
      </c>
      <c r="J3018">
        <v>0</v>
      </c>
      <c r="K3018">
        <v>0</v>
      </c>
      <c r="L3018">
        <v>5.0999999999999996</v>
      </c>
      <c r="M3018" t="s">
        <v>786</v>
      </c>
      <c r="N3018">
        <v>109104307</v>
      </c>
      <c r="O3018">
        <v>4168182113</v>
      </c>
      <c r="P3018">
        <v>189169389877</v>
      </c>
    </row>
    <row r="3019" spans="1:16" x14ac:dyDescent="0.25">
      <c r="A3019" t="s">
        <v>176</v>
      </c>
      <c r="B3019" t="s">
        <v>177</v>
      </c>
      <c r="C3019" t="s">
        <v>1037</v>
      </c>
      <c r="D3019">
        <v>303</v>
      </c>
      <c r="E3019">
        <v>7</v>
      </c>
      <c r="F3019">
        <v>62.97</v>
      </c>
      <c r="G3019" s="1">
        <v>2.3099999999999999E-2</v>
      </c>
      <c r="H3019">
        <v>9</v>
      </c>
      <c r="I3019">
        <v>1.72</v>
      </c>
      <c r="J3019">
        <v>0</v>
      </c>
      <c r="K3019">
        <v>0</v>
      </c>
      <c r="L3019">
        <v>12.73</v>
      </c>
      <c r="M3019" t="s">
        <v>786</v>
      </c>
      <c r="N3019">
        <v>109104307</v>
      </c>
      <c r="O3019">
        <v>4168182113</v>
      </c>
      <c r="P3019">
        <v>189169389892</v>
      </c>
    </row>
    <row r="3020" spans="1:16" x14ac:dyDescent="0.25">
      <c r="A3020" t="s">
        <v>176</v>
      </c>
      <c r="B3020" t="s">
        <v>177</v>
      </c>
      <c r="C3020" t="s">
        <v>1038</v>
      </c>
      <c r="D3020">
        <v>175</v>
      </c>
      <c r="E3020">
        <v>2</v>
      </c>
      <c r="F3020">
        <v>5.16</v>
      </c>
      <c r="G3020" s="1">
        <v>1.14E-2</v>
      </c>
      <c r="H3020">
        <v>2.58</v>
      </c>
      <c r="I3020">
        <v>1.69</v>
      </c>
      <c r="J3020">
        <v>0</v>
      </c>
      <c r="K3020">
        <v>0</v>
      </c>
      <c r="L3020">
        <v>5.0999999999999996</v>
      </c>
      <c r="M3020" t="s">
        <v>786</v>
      </c>
      <c r="N3020">
        <v>109104307</v>
      </c>
      <c r="O3020">
        <v>4168182113</v>
      </c>
      <c r="P3020">
        <v>189169389898</v>
      </c>
    </row>
    <row r="3021" spans="1:16" x14ac:dyDescent="0.25">
      <c r="A3021" t="s">
        <v>176</v>
      </c>
      <c r="B3021" t="s">
        <v>177</v>
      </c>
      <c r="C3021" t="s">
        <v>1039</v>
      </c>
      <c r="D3021">
        <v>1</v>
      </c>
      <c r="E3021">
        <v>0</v>
      </c>
      <c r="F3021">
        <v>0</v>
      </c>
      <c r="G3021" s="1">
        <v>0</v>
      </c>
      <c r="H3021">
        <v>0</v>
      </c>
      <c r="I3021" t="s">
        <v>19</v>
      </c>
      <c r="J3021">
        <v>0</v>
      </c>
      <c r="K3021">
        <v>0</v>
      </c>
      <c r="L3021">
        <v>5.0999999999999996</v>
      </c>
      <c r="M3021" t="s">
        <v>786</v>
      </c>
      <c r="N3021">
        <v>109104307</v>
      </c>
      <c r="O3021">
        <v>4168182113</v>
      </c>
      <c r="P3021">
        <v>189169389897</v>
      </c>
    </row>
    <row r="3022" spans="1:16" x14ac:dyDescent="0.25">
      <c r="A3022" t="s">
        <v>176</v>
      </c>
      <c r="B3022" t="s">
        <v>177</v>
      </c>
      <c r="C3022" t="s">
        <v>1040</v>
      </c>
      <c r="D3022">
        <v>301</v>
      </c>
      <c r="E3022">
        <v>13</v>
      </c>
      <c r="F3022">
        <v>171.05</v>
      </c>
      <c r="G3022" s="1">
        <v>4.3200000000000002E-2</v>
      </c>
      <c r="H3022">
        <v>13.16</v>
      </c>
      <c r="I3022">
        <v>1.67</v>
      </c>
      <c r="J3022">
        <v>0</v>
      </c>
      <c r="K3022">
        <v>0</v>
      </c>
      <c r="L3022">
        <v>8.41</v>
      </c>
      <c r="M3022" t="s">
        <v>786</v>
      </c>
      <c r="N3022">
        <v>109104307</v>
      </c>
      <c r="O3022">
        <v>4168182113</v>
      </c>
      <c r="P3022">
        <v>189169389899</v>
      </c>
    </row>
    <row r="3023" spans="1:16" x14ac:dyDescent="0.25">
      <c r="A3023" t="s">
        <v>176</v>
      </c>
      <c r="B3023" t="s">
        <v>177</v>
      </c>
      <c r="C3023" t="s">
        <v>1041</v>
      </c>
      <c r="D3023">
        <v>1</v>
      </c>
      <c r="E3023">
        <v>0</v>
      </c>
      <c r="F3023">
        <v>0</v>
      </c>
      <c r="G3023" s="1">
        <v>0</v>
      </c>
      <c r="H3023">
        <v>0</v>
      </c>
      <c r="I3023" t="s">
        <v>19</v>
      </c>
      <c r="J3023">
        <v>0</v>
      </c>
      <c r="K3023">
        <v>0</v>
      </c>
      <c r="L3023">
        <v>0</v>
      </c>
      <c r="M3023" t="s">
        <v>19</v>
      </c>
      <c r="N3023">
        <v>109104307</v>
      </c>
      <c r="O3023">
        <v>4168182113</v>
      </c>
      <c r="P3023">
        <v>181780852165</v>
      </c>
    </row>
    <row r="3024" spans="1:16" x14ac:dyDescent="0.25">
      <c r="A3024" t="s">
        <v>176</v>
      </c>
      <c r="B3024" t="s">
        <v>177</v>
      </c>
      <c r="C3024" t="s">
        <v>1042</v>
      </c>
      <c r="D3024">
        <v>3</v>
      </c>
      <c r="E3024">
        <v>0</v>
      </c>
      <c r="F3024">
        <v>0</v>
      </c>
      <c r="G3024" s="1">
        <v>0</v>
      </c>
      <c r="H3024">
        <v>0</v>
      </c>
      <c r="I3024">
        <v>3</v>
      </c>
      <c r="J3024">
        <v>0</v>
      </c>
      <c r="K3024">
        <v>0</v>
      </c>
      <c r="L3024">
        <v>5.0999999999999996</v>
      </c>
      <c r="M3024" t="s">
        <v>786</v>
      </c>
      <c r="N3024">
        <v>109104307</v>
      </c>
      <c r="O3024">
        <v>4168182113</v>
      </c>
      <c r="P3024">
        <v>189169389882</v>
      </c>
    </row>
    <row r="3025" spans="1:16" x14ac:dyDescent="0.25">
      <c r="A3025" t="s">
        <v>176</v>
      </c>
      <c r="B3025" t="s">
        <v>177</v>
      </c>
      <c r="C3025" t="s">
        <v>1043</v>
      </c>
      <c r="D3025">
        <v>22</v>
      </c>
      <c r="E3025">
        <v>0</v>
      </c>
      <c r="F3025">
        <v>0</v>
      </c>
      <c r="G3025" s="1">
        <v>0</v>
      </c>
      <c r="H3025">
        <v>0</v>
      </c>
      <c r="I3025">
        <v>2.33</v>
      </c>
      <c r="J3025">
        <v>0</v>
      </c>
      <c r="K3025">
        <v>0</v>
      </c>
      <c r="L3025">
        <v>16.41</v>
      </c>
      <c r="M3025" t="s">
        <v>784</v>
      </c>
      <c r="N3025">
        <v>109104307</v>
      </c>
      <c r="O3025">
        <v>4168182113</v>
      </c>
      <c r="P3025">
        <v>189169389904</v>
      </c>
    </row>
    <row r="3026" spans="1:16" x14ac:dyDescent="0.25">
      <c r="A3026" t="s">
        <v>176</v>
      </c>
      <c r="B3026" t="s">
        <v>182</v>
      </c>
      <c r="C3026" t="s">
        <v>1044</v>
      </c>
      <c r="D3026">
        <v>2</v>
      </c>
      <c r="E3026">
        <v>0</v>
      </c>
      <c r="F3026">
        <v>0</v>
      </c>
      <c r="G3026" s="1">
        <v>0</v>
      </c>
      <c r="H3026">
        <v>0</v>
      </c>
      <c r="I3026" t="s">
        <v>19</v>
      </c>
      <c r="J3026">
        <v>0</v>
      </c>
      <c r="K3026">
        <v>0</v>
      </c>
      <c r="L3026">
        <v>8.0299999999999994</v>
      </c>
      <c r="M3026" t="s">
        <v>786</v>
      </c>
      <c r="N3026">
        <v>109104307</v>
      </c>
      <c r="O3026">
        <v>4185939050</v>
      </c>
      <c r="P3026">
        <v>189169391375</v>
      </c>
    </row>
    <row r="3027" spans="1:16" x14ac:dyDescent="0.25">
      <c r="A3027" t="s">
        <v>176</v>
      </c>
      <c r="B3027" t="s">
        <v>182</v>
      </c>
      <c r="C3027" t="s">
        <v>1045</v>
      </c>
      <c r="D3027">
        <v>1</v>
      </c>
      <c r="E3027">
        <v>0</v>
      </c>
      <c r="F3027">
        <v>0</v>
      </c>
      <c r="G3027" s="1">
        <v>0</v>
      </c>
      <c r="H3027">
        <v>0</v>
      </c>
      <c r="I3027" t="s">
        <v>19</v>
      </c>
      <c r="J3027">
        <v>0</v>
      </c>
      <c r="K3027">
        <v>0</v>
      </c>
      <c r="L3027">
        <v>6.44</v>
      </c>
      <c r="M3027" t="s">
        <v>786</v>
      </c>
      <c r="N3027">
        <v>109104307</v>
      </c>
      <c r="O3027">
        <v>4185939050</v>
      </c>
      <c r="P3027">
        <v>189169391369</v>
      </c>
    </row>
    <row r="3028" spans="1:16" x14ac:dyDescent="0.25">
      <c r="A3028" t="s">
        <v>176</v>
      </c>
      <c r="B3028" t="s">
        <v>182</v>
      </c>
      <c r="C3028" t="s">
        <v>1046</v>
      </c>
      <c r="D3028">
        <v>2</v>
      </c>
      <c r="E3028">
        <v>1</v>
      </c>
      <c r="F3028">
        <v>13.14</v>
      </c>
      <c r="G3028" s="1">
        <v>0.5</v>
      </c>
      <c r="H3028">
        <v>13.14</v>
      </c>
      <c r="I3028">
        <v>1</v>
      </c>
      <c r="J3028">
        <v>0</v>
      </c>
      <c r="K3028">
        <v>0</v>
      </c>
      <c r="L3028">
        <v>13.07</v>
      </c>
      <c r="M3028" t="s">
        <v>784</v>
      </c>
      <c r="N3028">
        <v>109104307</v>
      </c>
      <c r="O3028">
        <v>4185939050</v>
      </c>
      <c r="P3028">
        <v>189169391360</v>
      </c>
    </row>
    <row r="3029" spans="1:16" x14ac:dyDescent="0.25">
      <c r="A3029" t="s">
        <v>176</v>
      </c>
      <c r="B3029" t="s">
        <v>182</v>
      </c>
      <c r="C3029" t="s">
        <v>1047</v>
      </c>
      <c r="D3029">
        <v>1</v>
      </c>
      <c r="E3029">
        <v>0</v>
      </c>
      <c r="F3029">
        <v>0</v>
      </c>
      <c r="G3029" s="1">
        <v>0</v>
      </c>
      <c r="H3029">
        <v>0</v>
      </c>
      <c r="I3029" t="s">
        <v>19</v>
      </c>
      <c r="J3029">
        <v>0</v>
      </c>
      <c r="K3029">
        <v>0</v>
      </c>
      <c r="L3029">
        <v>10.55</v>
      </c>
      <c r="M3029" t="s">
        <v>784</v>
      </c>
      <c r="N3029">
        <v>109104307</v>
      </c>
      <c r="O3029">
        <v>4185939050</v>
      </c>
      <c r="P3029">
        <v>189169391406</v>
      </c>
    </row>
    <row r="3030" spans="1:16" x14ac:dyDescent="0.25">
      <c r="A3030" t="s">
        <v>176</v>
      </c>
      <c r="B3030" t="s">
        <v>182</v>
      </c>
      <c r="C3030" t="s">
        <v>1048</v>
      </c>
      <c r="D3030">
        <v>4</v>
      </c>
      <c r="E3030">
        <v>0</v>
      </c>
      <c r="F3030">
        <v>0</v>
      </c>
      <c r="G3030" s="1">
        <v>0</v>
      </c>
      <c r="H3030">
        <v>0</v>
      </c>
      <c r="I3030">
        <v>2</v>
      </c>
      <c r="J3030">
        <v>0</v>
      </c>
      <c r="K3030">
        <v>0</v>
      </c>
      <c r="L3030">
        <v>16.41</v>
      </c>
      <c r="M3030" t="s">
        <v>784</v>
      </c>
      <c r="N3030">
        <v>109104307</v>
      </c>
      <c r="O3030">
        <v>4185939050</v>
      </c>
      <c r="P3030">
        <v>189169391407</v>
      </c>
    </row>
    <row r="3031" spans="1:16" x14ac:dyDescent="0.25">
      <c r="A3031" t="s">
        <v>176</v>
      </c>
      <c r="B3031" t="s">
        <v>187</v>
      </c>
      <c r="C3031" t="s">
        <v>1049</v>
      </c>
      <c r="D3031">
        <v>1</v>
      </c>
      <c r="E3031">
        <v>0</v>
      </c>
      <c r="F3031">
        <v>0</v>
      </c>
      <c r="G3031" s="1">
        <v>0</v>
      </c>
      <c r="H3031">
        <v>0</v>
      </c>
      <c r="I3031" t="s">
        <v>19</v>
      </c>
      <c r="J3031">
        <v>0</v>
      </c>
      <c r="K3031">
        <v>0</v>
      </c>
      <c r="L3031">
        <v>11.2</v>
      </c>
      <c r="M3031" t="s">
        <v>784</v>
      </c>
      <c r="N3031">
        <v>109104307</v>
      </c>
      <c r="O3031">
        <v>4185939051</v>
      </c>
      <c r="P3031">
        <v>189169389809</v>
      </c>
    </row>
    <row r="3032" spans="1:16" x14ac:dyDescent="0.25">
      <c r="A3032" t="s">
        <v>176</v>
      </c>
      <c r="B3032" t="s">
        <v>187</v>
      </c>
      <c r="C3032" t="s">
        <v>1050</v>
      </c>
      <c r="D3032">
        <v>33</v>
      </c>
      <c r="E3032">
        <v>0</v>
      </c>
      <c r="F3032">
        <v>0</v>
      </c>
      <c r="G3032" s="1">
        <v>0</v>
      </c>
      <c r="H3032">
        <v>0</v>
      </c>
      <c r="I3032" t="s">
        <v>19</v>
      </c>
      <c r="J3032">
        <v>0</v>
      </c>
      <c r="K3032">
        <v>0</v>
      </c>
      <c r="L3032">
        <v>5.92</v>
      </c>
      <c r="M3032" t="s">
        <v>784</v>
      </c>
      <c r="N3032">
        <v>109104307</v>
      </c>
      <c r="O3032">
        <v>4185939051</v>
      </c>
      <c r="P3032">
        <v>189169389816</v>
      </c>
    </row>
    <row r="3033" spans="1:16" x14ac:dyDescent="0.25">
      <c r="A3033" t="s">
        <v>176</v>
      </c>
      <c r="B3033" t="s">
        <v>187</v>
      </c>
      <c r="C3033" t="s">
        <v>1051</v>
      </c>
      <c r="D3033">
        <v>24</v>
      </c>
      <c r="E3033">
        <v>1</v>
      </c>
      <c r="F3033">
        <v>7.97</v>
      </c>
      <c r="G3033" s="1">
        <v>4.1700000000000001E-2</v>
      </c>
      <c r="H3033">
        <v>7.97</v>
      </c>
      <c r="I3033">
        <v>1.17</v>
      </c>
      <c r="J3033">
        <v>0</v>
      </c>
      <c r="K3033">
        <v>0</v>
      </c>
      <c r="L3033">
        <v>16.41</v>
      </c>
      <c r="M3033" t="s">
        <v>784</v>
      </c>
      <c r="N3033">
        <v>109104307</v>
      </c>
      <c r="O3033">
        <v>4185939051</v>
      </c>
      <c r="P3033">
        <v>189169389649</v>
      </c>
    </row>
    <row r="3034" spans="1:16" x14ac:dyDescent="0.25">
      <c r="A3034" t="s">
        <v>176</v>
      </c>
      <c r="B3034" t="s">
        <v>187</v>
      </c>
      <c r="C3034" t="s">
        <v>1052</v>
      </c>
      <c r="D3034">
        <v>9</v>
      </c>
      <c r="E3034">
        <v>1</v>
      </c>
      <c r="F3034">
        <v>10.49</v>
      </c>
      <c r="G3034" s="1">
        <v>0.1111</v>
      </c>
      <c r="H3034">
        <v>10.49</v>
      </c>
      <c r="I3034">
        <v>1.25</v>
      </c>
      <c r="J3034">
        <v>0</v>
      </c>
      <c r="K3034">
        <v>0</v>
      </c>
      <c r="L3034">
        <v>10.63</v>
      </c>
      <c r="M3034" t="s">
        <v>784</v>
      </c>
      <c r="N3034">
        <v>109104307</v>
      </c>
      <c r="O3034">
        <v>4185939051</v>
      </c>
      <c r="P3034">
        <v>189169389815</v>
      </c>
    </row>
    <row r="3035" spans="1:16" x14ac:dyDescent="0.25">
      <c r="A3035" t="s">
        <v>176</v>
      </c>
      <c r="B3035" t="s">
        <v>187</v>
      </c>
      <c r="C3035" t="s">
        <v>1053</v>
      </c>
      <c r="D3035">
        <v>927</v>
      </c>
      <c r="E3035">
        <v>5</v>
      </c>
      <c r="F3035">
        <v>33.86</v>
      </c>
      <c r="G3035" s="1">
        <v>5.4000000000000003E-3</v>
      </c>
      <c r="H3035">
        <v>6.77</v>
      </c>
      <c r="I3035">
        <v>2.13</v>
      </c>
      <c r="J3035">
        <v>0</v>
      </c>
      <c r="K3035">
        <v>0</v>
      </c>
      <c r="L3035">
        <v>12.53</v>
      </c>
      <c r="M3035" t="s">
        <v>786</v>
      </c>
      <c r="N3035">
        <v>109104307</v>
      </c>
      <c r="O3035">
        <v>4185939051</v>
      </c>
      <c r="P3035">
        <v>189243475578</v>
      </c>
    </row>
    <row r="3036" spans="1:16" x14ac:dyDescent="0.25">
      <c r="A3036" t="s">
        <v>176</v>
      </c>
      <c r="B3036" t="s">
        <v>187</v>
      </c>
      <c r="C3036" t="s">
        <v>1054</v>
      </c>
      <c r="D3036">
        <v>23</v>
      </c>
      <c r="E3036">
        <v>0</v>
      </c>
      <c r="F3036">
        <v>0</v>
      </c>
      <c r="G3036" s="1">
        <v>0</v>
      </c>
      <c r="H3036">
        <v>0</v>
      </c>
      <c r="I3036">
        <v>1</v>
      </c>
      <c r="J3036">
        <v>0</v>
      </c>
      <c r="K3036">
        <v>0</v>
      </c>
      <c r="L3036">
        <v>16.41</v>
      </c>
      <c r="M3036" t="s">
        <v>784</v>
      </c>
      <c r="N3036">
        <v>109104307</v>
      </c>
      <c r="O3036">
        <v>4185939051</v>
      </c>
      <c r="P3036">
        <v>189169389822</v>
      </c>
    </row>
    <row r="3037" spans="1:16" x14ac:dyDescent="0.25">
      <c r="A3037" t="s">
        <v>176</v>
      </c>
      <c r="B3037" t="s">
        <v>187</v>
      </c>
      <c r="C3037" t="s">
        <v>1055</v>
      </c>
      <c r="D3037">
        <v>148</v>
      </c>
      <c r="E3037">
        <v>2</v>
      </c>
      <c r="F3037">
        <v>35.42</v>
      </c>
      <c r="G3037" s="1">
        <v>1.35E-2</v>
      </c>
      <c r="H3037">
        <v>17.71</v>
      </c>
      <c r="I3037">
        <v>1.53</v>
      </c>
      <c r="J3037">
        <v>0</v>
      </c>
      <c r="K3037">
        <v>0</v>
      </c>
      <c r="L3037">
        <v>11</v>
      </c>
      <c r="M3037" t="s">
        <v>786</v>
      </c>
      <c r="N3037">
        <v>109104307</v>
      </c>
      <c r="O3037">
        <v>4185939051</v>
      </c>
      <c r="P3037">
        <v>189169389798</v>
      </c>
    </row>
    <row r="3038" spans="1:16" x14ac:dyDescent="0.25">
      <c r="A3038" t="s">
        <v>176</v>
      </c>
      <c r="B3038" t="s">
        <v>193</v>
      </c>
      <c r="C3038" t="s">
        <v>1056</v>
      </c>
      <c r="D3038">
        <v>127</v>
      </c>
      <c r="E3038">
        <v>1</v>
      </c>
      <c r="F3038">
        <v>1.32</v>
      </c>
      <c r="G3038" s="1">
        <v>7.9000000000000008E-3</v>
      </c>
      <c r="H3038">
        <v>1.32</v>
      </c>
      <c r="I3038">
        <v>1.31</v>
      </c>
      <c r="J3038">
        <v>0</v>
      </c>
      <c r="K3038">
        <v>0</v>
      </c>
      <c r="L3038">
        <v>12.11</v>
      </c>
      <c r="M3038" t="s">
        <v>786</v>
      </c>
      <c r="N3038">
        <v>109104307</v>
      </c>
      <c r="O3038">
        <v>4185945115</v>
      </c>
      <c r="P3038">
        <v>189169391420</v>
      </c>
    </row>
    <row r="3039" spans="1:16" x14ac:dyDescent="0.25">
      <c r="A3039" t="s">
        <v>176</v>
      </c>
      <c r="B3039" t="s">
        <v>193</v>
      </c>
      <c r="C3039" t="s">
        <v>1057</v>
      </c>
      <c r="D3039">
        <v>2836</v>
      </c>
      <c r="E3039">
        <v>18</v>
      </c>
      <c r="F3039">
        <v>162.31</v>
      </c>
      <c r="G3039" s="1">
        <v>6.3E-3</v>
      </c>
      <c r="H3039">
        <v>9.02</v>
      </c>
      <c r="I3039">
        <v>1.77</v>
      </c>
      <c r="J3039">
        <v>0</v>
      </c>
      <c r="K3039">
        <v>0</v>
      </c>
      <c r="L3039">
        <v>12.03</v>
      </c>
      <c r="M3039" t="s">
        <v>786</v>
      </c>
      <c r="N3039">
        <v>109104307</v>
      </c>
      <c r="O3039">
        <v>4185945115</v>
      </c>
      <c r="P3039">
        <v>189169391392</v>
      </c>
    </row>
    <row r="3040" spans="1:16" x14ac:dyDescent="0.25">
      <c r="A3040" t="s">
        <v>176</v>
      </c>
      <c r="B3040" t="s">
        <v>193</v>
      </c>
      <c r="C3040" t="s">
        <v>1058</v>
      </c>
      <c r="D3040">
        <v>22</v>
      </c>
      <c r="E3040">
        <v>1</v>
      </c>
      <c r="F3040">
        <v>18.28</v>
      </c>
      <c r="G3040" s="1">
        <v>4.5499999999999999E-2</v>
      </c>
      <c r="H3040">
        <v>18.28</v>
      </c>
      <c r="I3040">
        <v>1.33</v>
      </c>
      <c r="J3040">
        <v>0</v>
      </c>
      <c r="K3040">
        <v>0</v>
      </c>
      <c r="L3040">
        <v>16.41</v>
      </c>
      <c r="M3040" t="s">
        <v>784</v>
      </c>
      <c r="N3040">
        <v>109104307</v>
      </c>
      <c r="O3040">
        <v>4185945115</v>
      </c>
      <c r="P3040">
        <v>189169391418</v>
      </c>
    </row>
    <row r="3041" spans="1:16" x14ac:dyDescent="0.25">
      <c r="A3041" t="s">
        <v>176</v>
      </c>
      <c r="B3041" t="s">
        <v>193</v>
      </c>
      <c r="C3041" t="s">
        <v>1059</v>
      </c>
      <c r="D3041">
        <v>2</v>
      </c>
      <c r="E3041">
        <v>0</v>
      </c>
      <c r="F3041">
        <v>0</v>
      </c>
      <c r="G3041" s="1">
        <v>0</v>
      </c>
      <c r="H3041">
        <v>0</v>
      </c>
      <c r="I3041">
        <v>2.5</v>
      </c>
      <c r="J3041">
        <v>0</v>
      </c>
      <c r="K3041">
        <v>0</v>
      </c>
      <c r="L3041">
        <v>5.0999999999999996</v>
      </c>
      <c r="M3041" t="s">
        <v>784</v>
      </c>
      <c r="N3041">
        <v>109104307</v>
      </c>
      <c r="O3041">
        <v>4185945115</v>
      </c>
      <c r="P3041">
        <v>189169391427</v>
      </c>
    </row>
    <row r="3042" spans="1:16" x14ac:dyDescent="0.25">
      <c r="A3042" t="s">
        <v>176</v>
      </c>
      <c r="B3042" t="s">
        <v>193</v>
      </c>
      <c r="C3042" t="s">
        <v>1060</v>
      </c>
      <c r="D3042">
        <v>12</v>
      </c>
      <c r="E3042">
        <v>0</v>
      </c>
      <c r="F3042">
        <v>0</v>
      </c>
      <c r="G3042" s="1">
        <v>0</v>
      </c>
      <c r="H3042">
        <v>0</v>
      </c>
      <c r="I3042">
        <v>1</v>
      </c>
      <c r="J3042">
        <v>0</v>
      </c>
      <c r="K3042">
        <v>0</v>
      </c>
      <c r="L3042">
        <v>16.41</v>
      </c>
      <c r="M3042" t="s">
        <v>784</v>
      </c>
      <c r="N3042">
        <v>109104307</v>
      </c>
      <c r="O3042">
        <v>4185945115</v>
      </c>
      <c r="P3042">
        <v>189169391438</v>
      </c>
    </row>
    <row r="3043" spans="1:16" x14ac:dyDescent="0.25">
      <c r="A3043" t="s">
        <v>176</v>
      </c>
      <c r="B3043" t="s">
        <v>193</v>
      </c>
      <c r="C3043" t="s">
        <v>1061</v>
      </c>
      <c r="D3043">
        <v>1</v>
      </c>
      <c r="E3043">
        <v>0</v>
      </c>
      <c r="F3043">
        <v>0</v>
      </c>
      <c r="G3043" s="1">
        <v>0</v>
      </c>
      <c r="H3043">
        <v>0</v>
      </c>
      <c r="I3043">
        <v>3</v>
      </c>
      <c r="J3043">
        <v>0</v>
      </c>
      <c r="K3043">
        <v>0</v>
      </c>
      <c r="L3043">
        <v>11.51</v>
      </c>
      <c r="M3043" t="s">
        <v>784</v>
      </c>
      <c r="N3043">
        <v>109104307</v>
      </c>
      <c r="O3043">
        <v>4185945115</v>
      </c>
      <c r="P3043">
        <v>189169391431</v>
      </c>
    </row>
    <row r="3044" spans="1:16" x14ac:dyDescent="0.25">
      <c r="A3044" t="s">
        <v>176</v>
      </c>
      <c r="B3044" t="s">
        <v>193</v>
      </c>
      <c r="C3044" t="s">
        <v>1062</v>
      </c>
      <c r="D3044">
        <v>6</v>
      </c>
      <c r="E3044">
        <v>0</v>
      </c>
      <c r="F3044">
        <v>0</v>
      </c>
      <c r="G3044" s="1">
        <v>0</v>
      </c>
      <c r="H3044">
        <v>0</v>
      </c>
      <c r="I3044">
        <v>2</v>
      </c>
      <c r="J3044">
        <v>0</v>
      </c>
      <c r="K3044">
        <v>0</v>
      </c>
      <c r="L3044">
        <v>16.41</v>
      </c>
      <c r="M3044" t="s">
        <v>784</v>
      </c>
      <c r="N3044">
        <v>109104307</v>
      </c>
      <c r="O3044">
        <v>4185945115</v>
      </c>
      <c r="P3044">
        <v>189169391408</v>
      </c>
    </row>
    <row r="3045" spans="1:16" x14ac:dyDescent="0.25">
      <c r="A3045" t="s">
        <v>176</v>
      </c>
      <c r="B3045" t="s">
        <v>193</v>
      </c>
      <c r="C3045" t="s">
        <v>1063</v>
      </c>
      <c r="D3045">
        <v>3</v>
      </c>
      <c r="E3045">
        <v>0</v>
      </c>
      <c r="F3045">
        <v>0</v>
      </c>
      <c r="G3045" s="1">
        <v>0</v>
      </c>
      <c r="H3045">
        <v>0</v>
      </c>
      <c r="I3045">
        <v>1.5</v>
      </c>
      <c r="J3045">
        <v>0</v>
      </c>
      <c r="K3045">
        <v>0</v>
      </c>
      <c r="L3045">
        <v>16.41</v>
      </c>
      <c r="M3045" t="s">
        <v>784</v>
      </c>
      <c r="N3045">
        <v>109104307</v>
      </c>
      <c r="O3045">
        <v>4185945115</v>
      </c>
      <c r="P3045">
        <v>189169391437</v>
      </c>
    </row>
    <row r="3046" spans="1:16" x14ac:dyDescent="0.25">
      <c r="A3046" t="s">
        <v>176</v>
      </c>
      <c r="B3046" t="s">
        <v>193</v>
      </c>
      <c r="C3046" t="s">
        <v>1064</v>
      </c>
      <c r="D3046">
        <v>10</v>
      </c>
      <c r="E3046">
        <v>1</v>
      </c>
      <c r="F3046">
        <v>22.4</v>
      </c>
      <c r="G3046" s="1">
        <v>0.1</v>
      </c>
      <c r="H3046">
        <v>22.4</v>
      </c>
      <c r="I3046">
        <v>3</v>
      </c>
      <c r="J3046">
        <v>0</v>
      </c>
      <c r="K3046">
        <v>0</v>
      </c>
      <c r="L3046">
        <v>16.41</v>
      </c>
      <c r="M3046" t="s">
        <v>784</v>
      </c>
      <c r="N3046">
        <v>109104307</v>
      </c>
      <c r="O3046">
        <v>4185945115</v>
      </c>
      <c r="P3046">
        <v>189169391441</v>
      </c>
    </row>
    <row r="3047" spans="1:16" x14ac:dyDescent="0.25">
      <c r="A3047" t="s">
        <v>176</v>
      </c>
      <c r="B3047" t="s">
        <v>201</v>
      </c>
      <c r="C3047" t="s">
        <v>1065</v>
      </c>
      <c r="D3047">
        <v>5</v>
      </c>
      <c r="E3047">
        <v>0</v>
      </c>
      <c r="F3047">
        <v>0</v>
      </c>
      <c r="G3047" s="1">
        <v>0</v>
      </c>
      <c r="H3047">
        <v>0</v>
      </c>
      <c r="I3047" t="s">
        <v>19</v>
      </c>
      <c r="J3047">
        <v>0</v>
      </c>
      <c r="K3047">
        <v>0</v>
      </c>
      <c r="L3047">
        <v>11.25</v>
      </c>
      <c r="M3047" t="s">
        <v>784</v>
      </c>
      <c r="N3047">
        <v>109104307</v>
      </c>
      <c r="O3047">
        <v>4256632524</v>
      </c>
      <c r="P3047">
        <v>189169389952</v>
      </c>
    </row>
    <row r="3048" spans="1:16" x14ac:dyDescent="0.25">
      <c r="A3048" t="s">
        <v>176</v>
      </c>
      <c r="B3048" t="s">
        <v>201</v>
      </c>
      <c r="C3048" t="s">
        <v>1066</v>
      </c>
      <c r="D3048">
        <v>3</v>
      </c>
      <c r="E3048">
        <v>0</v>
      </c>
      <c r="F3048">
        <v>0</v>
      </c>
      <c r="G3048" s="1">
        <v>0</v>
      </c>
      <c r="H3048">
        <v>0</v>
      </c>
      <c r="I3048" t="s">
        <v>19</v>
      </c>
      <c r="J3048">
        <v>0</v>
      </c>
      <c r="K3048">
        <v>0</v>
      </c>
      <c r="L3048">
        <v>10.78</v>
      </c>
      <c r="M3048" t="s">
        <v>784</v>
      </c>
      <c r="N3048">
        <v>109104307</v>
      </c>
      <c r="O3048">
        <v>4256632524</v>
      </c>
      <c r="P3048">
        <v>189169389957</v>
      </c>
    </row>
    <row r="3049" spans="1:16" x14ac:dyDescent="0.25">
      <c r="A3049" t="s">
        <v>176</v>
      </c>
      <c r="B3049" t="s">
        <v>201</v>
      </c>
      <c r="C3049" t="s">
        <v>1067</v>
      </c>
      <c r="D3049">
        <v>29</v>
      </c>
      <c r="E3049">
        <v>1</v>
      </c>
      <c r="F3049">
        <v>5.01</v>
      </c>
      <c r="G3049" s="1">
        <v>3.4500000000000003E-2</v>
      </c>
      <c r="H3049">
        <v>5.01</v>
      </c>
      <c r="I3049">
        <v>1.77</v>
      </c>
      <c r="J3049">
        <v>0</v>
      </c>
      <c r="K3049">
        <v>0</v>
      </c>
      <c r="L3049">
        <v>8.1</v>
      </c>
      <c r="M3049" t="s">
        <v>784</v>
      </c>
      <c r="N3049">
        <v>109104307</v>
      </c>
      <c r="O3049">
        <v>4256632524</v>
      </c>
      <c r="P3049">
        <v>189169389962</v>
      </c>
    </row>
    <row r="3050" spans="1:16" x14ac:dyDescent="0.25">
      <c r="A3050" t="s">
        <v>206</v>
      </c>
      <c r="B3050" t="s">
        <v>207</v>
      </c>
      <c r="C3050" t="s">
        <v>1068</v>
      </c>
      <c r="D3050">
        <v>1479</v>
      </c>
      <c r="E3050">
        <v>8</v>
      </c>
      <c r="F3050">
        <v>115.92</v>
      </c>
      <c r="G3050" s="1">
        <v>5.4000000000000003E-3</v>
      </c>
      <c r="H3050">
        <v>14.49</v>
      </c>
      <c r="I3050">
        <v>1.78</v>
      </c>
      <c r="J3050">
        <v>0</v>
      </c>
      <c r="K3050">
        <v>0</v>
      </c>
      <c r="L3050">
        <v>12.72</v>
      </c>
      <c r="M3050" t="s">
        <v>784</v>
      </c>
      <c r="N3050">
        <v>111628114</v>
      </c>
      <c r="O3050">
        <v>4256689976</v>
      </c>
      <c r="P3050">
        <v>189169390664</v>
      </c>
    </row>
    <row r="3051" spans="1:16" x14ac:dyDescent="0.25">
      <c r="A3051" t="s">
        <v>206</v>
      </c>
      <c r="B3051" t="s">
        <v>207</v>
      </c>
      <c r="C3051" t="s">
        <v>1069</v>
      </c>
      <c r="D3051">
        <v>48</v>
      </c>
      <c r="E3051">
        <v>0</v>
      </c>
      <c r="F3051">
        <v>0</v>
      </c>
      <c r="G3051" s="1">
        <v>0</v>
      </c>
      <c r="H3051">
        <v>0</v>
      </c>
      <c r="I3051">
        <v>1.5</v>
      </c>
      <c r="J3051">
        <v>0</v>
      </c>
      <c r="K3051">
        <v>0</v>
      </c>
      <c r="L3051">
        <v>7.27</v>
      </c>
      <c r="M3051" t="s">
        <v>784</v>
      </c>
      <c r="N3051">
        <v>111628114</v>
      </c>
      <c r="O3051">
        <v>4256689976</v>
      </c>
      <c r="P3051">
        <v>189169390668</v>
      </c>
    </row>
    <row r="3052" spans="1:16" x14ac:dyDescent="0.25">
      <c r="A3052" t="s">
        <v>206</v>
      </c>
      <c r="B3052" t="s">
        <v>207</v>
      </c>
      <c r="C3052" t="s">
        <v>1070</v>
      </c>
      <c r="D3052">
        <v>444</v>
      </c>
      <c r="E3052">
        <v>3</v>
      </c>
      <c r="F3052">
        <v>8.42</v>
      </c>
      <c r="G3052" s="1">
        <v>6.7999999999999996E-3</v>
      </c>
      <c r="H3052">
        <v>2.81</v>
      </c>
      <c r="I3052">
        <v>1.79</v>
      </c>
      <c r="J3052">
        <v>0</v>
      </c>
      <c r="K3052">
        <v>0</v>
      </c>
      <c r="L3052">
        <v>5.0999999999999996</v>
      </c>
      <c r="M3052" t="s">
        <v>786</v>
      </c>
      <c r="N3052">
        <v>111628114</v>
      </c>
      <c r="O3052">
        <v>4256689976</v>
      </c>
      <c r="P3052">
        <v>189169390648</v>
      </c>
    </row>
    <row r="3053" spans="1:16" x14ac:dyDescent="0.25">
      <c r="A3053" t="s">
        <v>206</v>
      </c>
      <c r="B3053" t="s">
        <v>207</v>
      </c>
      <c r="C3053" t="s">
        <v>1071</v>
      </c>
      <c r="D3053">
        <v>354</v>
      </c>
      <c r="E3053">
        <v>0</v>
      </c>
      <c r="F3053">
        <v>0</v>
      </c>
      <c r="G3053" s="1">
        <v>0</v>
      </c>
      <c r="H3053">
        <v>0</v>
      </c>
      <c r="I3053">
        <v>1.6</v>
      </c>
      <c r="J3053">
        <v>0</v>
      </c>
      <c r="K3053">
        <v>0</v>
      </c>
      <c r="L3053">
        <v>8.6</v>
      </c>
      <c r="M3053" t="s">
        <v>786</v>
      </c>
      <c r="N3053">
        <v>111628114</v>
      </c>
      <c r="O3053">
        <v>4256689976</v>
      </c>
      <c r="P3053">
        <v>189169390651</v>
      </c>
    </row>
    <row r="3054" spans="1:16" x14ac:dyDescent="0.25">
      <c r="A3054" t="s">
        <v>206</v>
      </c>
      <c r="B3054" t="s">
        <v>207</v>
      </c>
      <c r="C3054" t="s">
        <v>1072</v>
      </c>
      <c r="D3054">
        <v>186</v>
      </c>
      <c r="E3054">
        <v>0</v>
      </c>
      <c r="F3054">
        <v>0</v>
      </c>
      <c r="G3054" s="1">
        <v>0</v>
      </c>
      <c r="H3054">
        <v>0</v>
      </c>
      <c r="I3054">
        <v>2.15</v>
      </c>
      <c r="J3054">
        <v>0</v>
      </c>
      <c r="K3054">
        <v>0</v>
      </c>
      <c r="L3054">
        <v>5.0999999999999996</v>
      </c>
      <c r="M3054" t="s">
        <v>786</v>
      </c>
      <c r="N3054">
        <v>111628114</v>
      </c>
      <c r="O3054">
        <v>4256689976</v>
      </c>
      <c r="P3054">
        <v>189169390644</v>
      </c>
    </row>
    <row r="3055" spans="1:16" x14ac:dyDescent="0.25">
      <c r="A3055" t="s">
        <v>206</v>
      </c>
      <c r="B3055" t="s">
        <v>207</v>
      </c>
      <c r="C3055" t="s">
        <v>1073</v>
      </c>
      <c r="D3055">
        <v>3</v>
      </c>
      <c r="E3055">
        <v>0</v>
      </c>
      <c r="F3055">
        <v>0</v>
      </c>
      <c r="G3055" s="1">
        <v>0</v>
      </c>
      <c r="H3055">
        <v>0</v>
      </c>
      <c r="I3055">
        <v>1.67</v>
      </c>
      <c r="J3055">
        <v>0</v>
      </c>
      <c r="K3055">
        <v>0</v>
      </c>
      <c r="L3055">
        <v>5.32</v>
      </c>
      <c r="M3055" t="s">
        <v>784</v>
      </c>
      <c r="N3055">
        <v>111628114</v>
      </c>
      <c r="O3055">
        <v>4256689976</v>
      </c>
      <c r="P3055">
        <v>189169390669</v>
      </c>
    </row>
    <row r="3056" spans="1:16" x14ac:dyDescent="0.25">
      <c r="A3056" t="s">
        <v>206</v>
      </c>
      <c r="B3056" t="s">
        <v>207</v>
      </c>
      <c r="C3056" t="s">
        <v>1074</v>
      </c>
      <c r="D3056">
        <v>48</v>
      </c>
      <c r="E3056">
        <v>1</v>
      </c>
      <c r="F3056">
        <v>3.12</v>
      </c>
      <c r="G3056" s="1">
        <v>2.0799999999999999E-2</v>
      </c>
      <c r="H3056">
        <v>3.12</v>
      </c>
      <c r="I3056">
        <v>1.69</v>
      </c>
      <c r="J3056">
        <v>0</v>
      </c>
      <c r="K3056">
        <v>0</v>
      </c>
      <c r="L3056">
        <v>14.18</v>
      </c>
      <c r="M3056" t="s">
        <v>784</v>
      </c>
      <c r="N3056">
        <v>111628114</v>
      </c>
      <c r="O3056">
        <v>4256689976</v>
      </c>
      <c r="P3056">
        <v>189169390640</v>
      </c>
    </row>
    <row r="3057" spans="1:16" x14ac:dyDescent="0.25">
      <c r="A3057" t="s">
        <v>206</v>
      </c>
      <c r="B3057" t="s">
        <v>207</v>
      </c>
      <c r="C3057" t="s">
        <v>1075</v>
      </c>
      <c r="D3057">
        <v>298</v>
      </c>
      <c r="E3057">
        <v>2</v>
      </c>
      <c r="F3057">
        <v>14.63</v>
      </c>
      <c r="G3057" s="1">
        <v>6.7000000000000002E-3</v>
      </c>
      <c r="H3057">
        <v>7.32</v>
      </c>
      <c r="I3057">
        <v>1.9</v>
      </c>
      <c r="J3057">
        <v>0</v>
      </c>
      <c r="K3057">
        <v>0</v>
      </c>
      <c r="L3057">
        <v>9.76</v>
      </c>
      <c r="M3057" t="s">
        <v>786</v>
      </c>
      <c r="N3057">
        <v>111628114</v>
      </c>
      <c r="O3057">
        <v>4256689976</v>
      </c>
      <c r="P3057">
        <v>189169390655</v>
      </c>
    </row>
    <row r="3058" spans="1:16" x14ac:dyDescent="0.25">
      <c r="A3058" t="s">
        <v>206</v>
      </c>
      <c r="B3058" t="s">
        <v>207</v>
      </c>
      <c r="C3058" t="s">
        <v>1076</v>
      </c>
      <c r="D3058">
        <v>81</v>
      </c>
      <c r="E3058">
        <v>0</v>
      </c>
      <c r="F3058">
        <v>0</v>
      </c>
      <c r="G3058" s="1">
        <v>0</v>
      </c>
      <c r="H3058">
        <v>0</v>
      </c>
      <c r="I3058">
        <v>2.25</v>
      </c>
      <c r="J3058">
        <v>0</v>
      </c>
      <c r="K3058">
        <v>0</v>
      </c>
      <c r="L3058">
        <v>13.69</v>
      </c>
      <c r="M3058" t="s">
        <v>784</v>
      </c>
      <c r="N3058">
        <v>111628114</v>
      </c>
      <c r="O3058">
        <v>4256689976</v>
      </c>
      <c r="P3058">
        <v>189169390667</v>
      </c>
    </row>
    <row r="3059" spans="1:16" x14ac:dyDescent="0.25">
      <c r="A3059" t="s">
        <v>206</v>
      </c>
      <c r="B3059" t="s">
        <v>207</v>
      </c>
      <c r="C3059" t="s">
        <v>1077</v>
      </c>
      <c r="D3059">
        <v>218</v>
      </c>
      <c r="E3059">
        <v>4</v>
      </c>
      <c r="F3059">
        <v>43.53</v>
      </c>
      <c r="G3059" s="1">
        <v>1.83E-2</v>
      </c>
      <c r="H3059">
        <v>10.88</v>
      </c>
      <c r="I3059">
        <v>2</v>
      </c>
      <c r="J3059">
        <v>0</v>
      </c>
      <c r="K3059">
        <v>0</v>
      </c>
      <c r="L3059">
        <v>12.89</v>
      </c>
      <c r="M3059" t="s">
        <v>786</v>
      </c>
      <c r="N3059">
        <v>111628114</v>
      </c>
      <c r="O3059">
        <v>4256689976</v>
      </c>
      <c r="P3059">
        <v>189169390647</v>
      </c>
    </row>
    <row r="3060" spans="1:16" x14ac:dyDescent="0.25">
      <c r="A3060" t="s">
        <v>206</v>
      </c>
      <c r="B3060" t="s">
        <v>207</v>
      </c>
      <c r="C3060" t="s">
        <v>1078</v>
      </c>
      <c r="D3060">
        <v>29</v>
      </c>
      <c r="E3060">
        <v>1</v>
      </c>
      <c r="F3060">
        <v>6.98</v>
      </c>
      <c r="G3060" s="1">
        <v>3.4500000000000003E-2</v>
      </c>
      <c r="H3060">
        <v>6.98</v>
      </c>
      <c r="I3060">
        <v>2</v>
      </c>
      <c r="J3060">
        <v>0</v>
      </c>
      <c r="K3060">
        <v>0</v>
      </c>
      <c r="L3060">
        <v>8.8800000000000008</v>
      </c>
      <c r="M3060" t="s">
        <v>784</v>
      </c>
      <c r="N3060">
        <v>111628114</v>
      </c>
      <c r="O3060">
        <v>4256689976</v>
      </c>
      <c r="P3060">
        <v>189169390671</v>
      </c>
    </row>
    <row r="3061" spans="1:16" x14ac:dyDescent="0.25">
      <c r="A3061" t="s">
        <v>206</v>
      </c>
      <c r="B3061" t="s">
        <v>207</v>
      </c>
      <c r="C3061" t="s">
        <v>1079</v>
      </c>
      <c r="D3061">
        <v>33</v>
      </c>
      <c r="E3061">
        <v>2</v>
      </c>
      <c r="F3061">
        <v>28.36</v>
      </c>
      <c r="G3061" s="1">
        <v>6.0600000000000001E-2</v>
      </c>
      <c r="H3061">
        <v>14.18</v>
      </c>
      <c r="I3061">
        <v>2.3199999999999998</v>
      </c>
      <c r="J3061">
        <v>0</v>
      </c>
      <c r="K3061">
        <v>0</v>
      </c>
      <c r="L3061">
        <v>13.41</v>
      </c>
      <c r="M3061" t="s">
        <v>786</v>
      </c>
      <c r="N3061">
        <v>111628114</v>
      </c>
      <c r="O3061">
        <v>4256689976</v>
      </c>
      <c r="P3061">
        <v>189169390653</v>
      </c>
    </row>
    <row r="3062" spans="1:16" x14ac:dyDescent="0.25">
      <c r="A3062" t="s">
        <v>206</v>
      </c>
      <c r="B3062" t="s">
        <v>207</v>
      </c>
      <c r="C3062" t="s">
        <v>1080</v>
      </c>
      <c r="D3062">
        <v>1941</v>
      </c>
      <c r="E3062">
        <v>11</v>
      </c>
      <c r="F3062">
        <v>72.900000000000006</v>
      </c>
      <c r="G3062" s="1">
        <v>5.7000000000000002E-3</v>
      </c>
      <c r="H3062">
        <v>6.63</v>
      </c>
      <c r="I3062">
        <v>1.58</v>
      </c>
      <c r="J3062">
        <v>0</v>
      </c>
      <c r="K3062">
        <v>0</v>
      </c>
      <c r="L3062">
        <v>12</v>
      </c>
      <c r="M3062" t="s">
        <v>786</v>
      </c>
      <c r="N3062">
        <v>111628114</v>
      </c>
      <c r="O3062">
        <v>4256689976</v>
      </c>
      <c r="P3062">
        <v>189169390649</v>
      </c>
    </row>
    <row r="3063" spans="1:16" x14ac:dyDescent="0.25">
      <c r="A3063" t="s">
        <v>206</v>
      </c>
      <c r="B3063" t="s">
        <v>207</v>
      </c>
      <c r="C3063" t="s">
        <v>1081</v>
      </c>
      <c r="D3063">
        <v>2852</v>
      </c>
      <c r="E3063">
        <v>3</v>
      </c>
      <c r="F3063">
        <v>9.92</v>
      </c>
      <c r="G3063" s="1">
        <v>1.1000000000000001E-3</v>
      </c>
      <c r="H3063">
        <v>3.31</v>
      </c>
      <c r="I3063">
        <v>1.75</v>
      </c>
      <c r="J3063">
        <v>0</v>
      </c>
      <c r="K3063">
        <v>0</v>
      </c>
      <c r="L3063">
        <v>11.82</v>
      </c>
      <c r="M3063" t="s">
        <v>786</v>
      </c>
      <c r="N3063">
        <v>111628114</v>
      </c>
      <c r="O3063">
        <v>4256689976</v>
      </c>
      <c r="P3063">
        <v>189169390650</v>
      </c>
    </row>
    <row r="3064" spans="1:16" x14ac:dyDescent="0.25">
      <c r="A3064" t="s">
        <v>206</v>
      </c>
      <c r="B3064" t="s">
        <v>212</v>
      </c>
      <c r="C3064" t="s">
        <v>1082</v>
      </c>
      <c r="D3064">
        <v>232</v>
      </c>
      <c r="E3064">
        <v>1</v>
      </c>
      <c r="F3064">
        <v>11.04</v>
      </c>
      <c r="G3064" s="1">
        <v>4.3E-3</v>
      </c>
      <c r="H3064">
        <v>11.04</v>
      </c>
      <c r="I3064">
        <v>1.55</v>
      </c>
      <c r="J3064">
        <v>0</v>
      </c>
      <c r="K3064">
        <v>0</v>
      </c>
      <c r="L3064">
        <v>12.11</v>
      </c>
      <c r="M3064" t="s">
        <v>784</v>
      </c>
      <c r="N3064">
        <v>111628114</v>
      </c>
      <c r="O3064">
        <v>4256689977</v>
      </c>
      <c r="P3064">
        <v>189169391198</v>
      </c>
    </row>
    <row r="3065" spans="1:16" x14ac:dyDescent="0.25">
      <c r="A3065" t="s">
        <v>206</v>
      </c>
      <c r="B3065" t="s">
        <v>212</v>
      </c>
      <c r="C3065" t="s">
        <v>1083</v>
      </c>
      <c r="D3065">
        <v>32</v>
      </c>
      <c r="E3065">
        <v>0</v>
      </c>
      <c r="F3065">
        <v>0</v>
      </c>
      <c r="G3065" s="1">
        <v>0</v>
      </c>
      <c r="H3065">
        <v>0</v>
      </c>
      <c r="I3065" t="s">
        <v>19</v>
      </c>
      <c r="J3065">
        <v>0</v>
      </c>
      <c r="K3065">
        <v>0</v>
      </c>
      <c r="L3065">
        <v>10.47</v>
      </c>
      <c r="M3065" t="s">
        <v>784</v>
      </c>
      <c r="N3065">
        <v>111628114</v>
      </c>
      <c r="O3065">
        <v>4256689977</v>
      </c>
      <c r="P3065">
        <v>189169391189</v>
      </c>
    </row>
    <row r="3066" spans="1:16" x14ac:dyDescent="0.25">
      <c r="A3066" t="s">
        <v>206</v>
      </c>
      <c r="B3066" t="s">
        <v>212</v>
      </c>
      <c r="C3066" t="s">
        <v>1084</v>
      </c>
      <c r="D3066">
        <v>862</v>
      </c>
      <c r="E3066">
        <v>5</v>
      </c>
      <c r="F3066">
        <v>46.09</v>
      </c>
      <c r="G3066" s="1">
        <v>5.7999999999999996E-3</v>
      </c>
      <c r="H3066">
        <v>9.2200000000000006</v>
      </c>
      <c r="I3066">
        <v>1.9</v>
      </c>
      <c r="J3066">
        <v>0</v>
      </c>
      <c r="K3066">
        <v>0</v>
      </c>
      <c r="L3066">
        <v>15.61</v>
      </c>
      <c r="M3066" t="s">
        <v>784</v>
      </c>
      <c r="N3066">
        <v>111628114</v>
      </c>
      <c r="O3066">
        <v>4256689977</v>
      </c>
      <c r="P3066">
        <v>189169391171</v>
      </c>
    </row>
    <row r="3067" spans="1:16" x14ac:dyDescent="0.25">
      <c r="A3067" t="s">
        <v>206</v>
      </c>
      <c r="B3067" t="s">
        <v>212</v>
      </c>
      <c r="C3067" t="s">
        <v>1085</v>
      </c>
      <c r="D3067">
        <v>516</v>
      </c>
      <c r="E3067">
        <v>5</v>
      </c>
      <c r="F3067">
        <v>58.23</v>
      </c>
      <c r="G3067" s="1">
        <v>9.7000000000000003E-3</v>
      </c>
      <c r="H3067">
        <v>11.65</v>
      </c>
      <c r="I3067">
        <v>1.63</v>
      </c>
      <c r="J3067">
        <v>0</v>
      </c>
      <c r="K3067">
        <v>0</v>
      </c>
      <c r="L3067">
        <v>16.41</v>
      </c>
      <c r="M3067" t="s">
        <v>784</v>
      </c>
      <c r="N3067">
        <v>111628114</v>
      </c>
      <c r="O3067">
        <v>4256689977</v>
      </c>
      <c r="P3067">
        <v>189169391185</v>
      </c>
    </row>
    <row r="3068" spans="1:16" x14ac:dyDescent="0.25">
      <c r="A3068" t="s">
        <v>206</v>
      </c>
      <c r="B3068" t="s">
        <v>212</v>
      </c>
      <c r="C3068" t="s">
        <v>1086</v>
      </c>
      <c r="D3068">
        <v>2323</v>
      </c>
      <c r="E3068">
        <v>20</v>
      </c>
      <c r="F3068">
        <v>175.79</v>
      </c>
      <c r="G3068" s="1">
        <v>8.6E-3</v>
      </c>
      <c r="H3068">
        <v>8.7899999999999991</v>
      </c>
      <c r="I3068">
        <v>1.69</v>
      </c>
      <c r="J3068">
        <v>0</v>
      </c>
      <c r="K3068">
        <v>0</v>
      </c>
      <c r="L3068">
        <v>16.41</v>
      </c>
      <c r="M3068" t="s">
        <v>784</v>
      </c>
      <c r="N3068">
        <v>111628114</v>
      </c>
      <c r="O3068">
        <v>4256689977</v>
      </c>
      <c r="P3068">
        <v>189169391168</v>
      </c>
    </row>
    <row r="3069" spans="1:16" x14ac:dyDescent="0.25">
      <c r="A3069" t="s">
        <v>206</v>
      </c>
      <c r="B3069" t="s">
        <v>212</v>
      </c>
      <c r="C3069" t="s">
        <v>1087</v>
      </c>
      <c r="D3069">
        <v>50</v>
      </c>
      <c r="E3069">
        <v>0</v>
      </c>
      <c r="F3069">
        <v>0</v>
      </c>
      <c r="G3069" s="1">
        <v>0</v>
      </c>
      <c r="H3069">
        <v>0</v>
      </c>
      <c r="I3069">
        <v>1.71</v>
      </c>
      <c r="J3069">
        <v>0</v>
      </c>
      <c r="K3069">
        <v>0</v>
      </c>
      <c r="L3069">
        <v>16.41</v>
      </c>
      <c r="M3069" t="s">
        <v>786</v>
      </c>
      <c r="N3069">
        <v>111628114</v>
      </c>
      <c r="O3069">
        <v>4256689977</v>
      </c>
      <c r="P3069">
        <v>189169391174</v>
      </c>
    </row>
    <row r="3070" spans="1:16" x14ac:dyDescent="0.25">
      <c r="A3070" t="s">
        <v>206</v>
      </c>
      <c r="B3070" t="s">
        <v>212</v>
      </c>
      <c r="C3070" t="s">
        <v>1088</v>
      </c>
      <c r="D3070">
        <v>81</v>
      </c>
      <c r="E3070">
        <v>0</v>
      </c>
      <c r="F3070">
        <v>0</v>
      </c>
      <c r="G3070" s="1">
        <v>0</v>
      </c>
      <c r="H3070">
        <v>0</v>
      </c>
      <c r="I3070">
        <v>1.33</v>
      </c>
      <c r="J3070">
        <v>0</v>
      </c>
      <c r="K3070">
        <v>0</v>
      </c>
      <c r="L3070">
        <v>10.63</v>
      </c>
      <c r="M3070" t="s">
        <v>784</v>
      </c>
      <c r="N3070">
        <v>111628114</v>
      </c>
      <c r="O3070">
        <v>4256689977</v>
      </c>
      <c r="P3070">
        <v>189169391190</v>
      </c>
    </row>
    <row r="3071" spans="1:16" x14ac:dyDescent="0.25">
      <c r="A3071" t="s">
        <v>206</v>
      </c>
      <c r="B3071" t="s">
        <v>212</v>
      </c>
      <c r="C3071" t="s">
        <v>1089</v>
      </c>
      <c r="D3071">
        <v>743</v>
      </c>
      <c r="E3071">
        <v>7</v>
      </c>
      <c r="F3071">
        <v>62.36</v>
      </c>
      <c r="G3071" s="1">
        <v>9.4000000000000004E-3</v>
      </c>
      <c r="H3071">
        <v>8.91</v>
      </c>
      <c r="I3071">
        <v>1.17</v>
      </c>
      <c r="J3071">
        <v>0</v>
      </c>
      <c r="K3071">
        <v>0</v>
      </c>
      <c r="L3071">
        <v>16.41</v>
      </c>
      <c r="M3071" t="s">
        <v>784</v>
      </c>
      <c r="N3071">
        <v>111628114</v>
      </c>
      <c r="O3071">
        <v>4256689977</v>
      </c>
      <c r="P3071">
        <v>189169391199</v>
      </c>
    </row>
    <row r="3072" spans="1:16" x14ac:dyDescent="0.25">
      <c r="A3072" t="s">
        <v>206</v>
      </c>
      <c r="B3072" t="s">
        <v>212</v>
      </c>
      <c r="C3072" t="s">
        <v>1090</v>
      </c>
      <c r="D3072">
        <v>23</v>
      </c>
      <c r="E3072">
        <v>0</v>
      </c>
      <c r="F3072">
        <v>0</v>
      </c>
      <c r="G3072" s="1">
        <v>0</v>
      </c>
      <c r="H3072">
        <v>0</v>
      </c>
      <c r="I3072">
        <v>1.33</v>
      </c>
      <c r="J3072">
        <v>0</v>
      </c>
      <c r="K3072">
        <v>0</v>
      </c>
      <c r="L3072">
        <v>12.11</v>
      </c>
      <c r="M3072" t="s">
        <v>784</v>
      </c>
      <c r="N3072">
        <v>111628114</v>
      </c>
      <c r="O3072">
        <v>4256689977</v>
      </c>
      <c r="P3072">
        <v>189169391196</v>
      </c>
    </row>
    <row r="3073" spans="1:16" x14ac:dyDescent="0.25">
      <c r="A3073" t="s">
        <v>206</v>
      </c>
      <c r="B3073" t="s">
        <v>212</v>
      </c>
      <c r="C3073" t="s">
        <v>1091</v>
      </c>
      <c r="D3073">
        <v>23</v>
      </c>
      <c r="E3073">
        <v>0</v>
      </c>
      <c r="F3073">
        <v>0</v>
      </c>
      <c r="G3073" s="1">
        <v>0</v>
      </c>
      <c r="H3073">
        <v>0</v>
      </c>
      <c r="I3073" t="s">
        <v>19</v>
      </c>
      <c r="J3073">
        <v>0</v>
      </c>
      <c r="K3073">
        <v>0</v>
      </c>
      <c r="L3073">
        <v>5.0999999999999996</v>
      </c>
      <c r="M3073" t="s">
        <v>786</v>
      </c>
      <c r="N3073">
        <v>111628114</v>
      </c>
      <c r="O3073">
        <v>4256689977</v>
      </c>
      <c r="P3073">
        <v>189169391175</v>
      </c>
    </row>
    <row r="3074" spans="1:16" x14ac:dyDescent="0.25">
      <c r="A3074" t="s">
        <v>206</v>
      </c>
      <c r="B3074" t="s">
        <v>212</v>
      </c>
      <c r="C3074" t="s">
        <v>1092</v>
      </c>
      <c r="D3074">
        <v>26</v>
      </c>
      <c r="E3074">
        <v>0</v>
      </c>
      <c r="F3074">
        <v>0</v>
      </c>
      <c r="G3074" s="1">
        <v>0</v>
      </c>
      <c r="H3074">
        <v>0</v>
      </c>
      <c r="I3074">
        <v>1</v>
      </c>
      <c r="J3074">
        <v>0</v>
      </c>
      <c r="K3074">
        <v>0</v>
      </c>
      <c r="L3074">
        <v>11.36</v>
      </c>
      <c r="M3074" t="s">
        <v>786</v>
      </c>
      <c r="N3074">
        <v>111628114</v>
      </c>
      <c r="O3074">
        <v>4256689977</v>
      </c>
      <c r="P3074">
        <v>189169391180</v>
      </c>
    </row>
    <row r="3075" spans="1:16" x14ac:dyDescent="0.25">
      <c r="A3075" t="s">
        <v>206</v>
      </c>
      <c r="B3075" t="s">
        <v>212</v>
      </c>
      <c r="C3075" t="s">
        <v>1093</v>
      </c>
      <c r="D3075">
        <v>7004</v>
      </c>
      <c r="E3075">
        <v>27</v>
      </c>
      <c r="F3075">
        <v>210.83</v>
      </c>
      <c r="G3075" s="1">
        <v>3.8999999999999998E-3</v>
      </c>
      <c r="H3075">
        <v>7.81</v>
      </c>
      <c r="I3075">
        <v>1.37</v>
      </c>
      <c r="J3075">
        <v>0</v>
      </c>
      <c r="K3075">
        <v>0</v>
      </c>
      <c r="L3075">
        <v>16.41</v>
      </c>
      <c r="M3075" t="s">
        <v>786</v>
      </c>
      <c r="N3075">
        <v>111628114</v>
      </c>
      <c r="O3075">
        <v>4256689977</v>
      </c>
      <c r="P3075">
        <v>189169391182</v>
      </c>
    </row>
    <row r="3076" spans="1:16" x14ac:dyDescent="0.25">
      <c r="A3076" t="s">
        <v>206</v>
      </c>
      <c r="B3076" t="s">
        <v>212</v>
      </c>
      <c r="C3076" t="s">
        <v>1094</v>
      </c>
      <c r="D3076">
        <v>20</v>
      </c>
      <c r="E3076">
        <v>0</v>
      </c>
      <c r="F3076">
        <v>0</v>
      </c>
      <c r="G3076" s="1">
        <v>0</v>
      </c>
      <c r="H3076">
        <v>0</v>
      </c>
      <c r="I3076">
        <v>3</v>
      </c>
      <c r="J3076">
        <v>0</v>
      </c>
      <c r="K3076">
        <v>0</v>
      </c>
      <c r="L3076">
        <v>16.41</v>
      </c>
      <c r="M3076" t="s">
        <v>784</v>
      </c>
      <c r="N3076">
        <v>111628114</v>
      </c>
      <c r="O3076">
        <v>4256689977</v>
      </c>
      <c r="P3076">
        <v>189169391197</v>
      </c>
    </row>
    <row r="3077" spans="1:16" x14ac:dyDescent="0.25">
      <c r="A3077" t="s">
        <v>206</v>
      </c>
      <c r="B3077" t="s">
        <v>212</v>
      </c>
      <c r="C3077" t="s">
        <v>1095</v>
      </c>
      <c r="D3077">
        <v>6</v>
      </c>
      <c r="E3077">
        <v>0</v>
      </c>
      <c r="F3077">
        <v>0</v>
      </c>
      <c r="G3077" s="1">
        <v>0</v>
      </c>
      <c r="H3077">
        <v>0</v>
      </c>
      <c r="I3077">
        <v>1</v>
      </c>
      <c r="J3077">
        <v>0</v>
      </c>
      <c r="K3077">
        <v>0</v>
      </c>
      <c r="L3077">
        <v>5.0999999999999996</v>
      </c>
      <c r="M3077" t="s">
        <v>784</v>
      </c>
      <c r="N3077">
        <v>111628114</v>
      </c>
      <c r="O3077">
        <v>4256689977</v>
      </c>
      <c r="P3077">
        <v>189169391194</v>
      </c>
    </row>
    <row r="3078" spans="1:16" x14ac:dyDescent="0.25">
      <c r="A3078" t="s">
        <v>206</v>
      </c>
      <c r="B3078" t="s">
        <v>212</v>
      </c>
      <c r="C3078" t="s">
        <v>1096</v>
      </c>
      <c r="D3078">
        <v>266</v>
      </c>
      <c r="E3078">
        <v>1</v>
      </c>
      <c r="F3078">
        <v>12.11</v>
      </c>
      <c r="G3078" s="1">
        <v>3.8E-3</v>
      </c>
      <c r="H3078">
        <v>12.11</v>
      </c>
      <c r="I3078">
        <v>1.43</v>
      </c>
      <c r="J3078">
        <v>0</v>
      </c>
      <c r="K3078">
        <v>0</v>
      </c>
      <c r="L3078">
        <v>12.11</v>
      </c>
      <c r="M3078" t="s">
        <v>786</v>
      </c>
      <c r="N3078">
        <v>111628114</v>
      </c>
      <c r="O3078">
        <v>4256689977</v>
      </c>
      <c r="P3078">
        <v>189169391177</v>
      </c>
    </row>
    <row r="3079" spans="1:16" x14ac:dyDescent="0.25">
      <c r="A3079" t="s">
        <v>206</v>
      </c>
      <c r="B3079" t="s">
        <v>212</v>
      </c>
      <c r="C3079" t="s">
        <v>1097</v>
      </c>
      <c r="D3079">
        <v>22</v>
      </c>
      <c r="E3079">
        <v>0</v>
      </c>
      <c r="F3079">
        <v>0</v>
      </c>
      <c r="G3079" s="1">
        <v>0</v>
      </c>
      <c r="H3079">
        <v>0</v>
      </c>
      <c r="I3079">
        <v>1</v>
      </c>
      <c r="J3079">
        <v>0</v>
      </c>
      <c r="K3079">
        <v>0</v>
      </c>
      <c r="L3079">
        <v>6.67</v>
      </c>
      <c r="M3079" t="s">
        <v>784</v>
      </c>
      <c r="N3079">
        <v>111628114</v>
      </c>
      <c r="O3079">
        <v>4256689977</v>
      </c>
      <c r="P3079">
        <v>189169391192</v>
      </c>
    </row>
    <row r="3080" spans="1:16" x14ac:dyDescent="0.25">
      <c r="A3080" t="s">
        <v>206</v>
      </c>
      <c r="B3080" t="s">
        <v>212</v>
      </c>
      <c r="C3080" t="s">
        <v>1098</v>
      </c>
      <c r="D3080">
        <v>8</v>
      </c>
      <c r="E3080">
        <v>0</v>
      </c>
      <c r="F3080">
        <v>0</v>
      </c>
      <c r="G3080" s="1">
        <v>0</v>
      </c>
      <c r="H3080">
        <v>0</v>
      </c>
      <c r="I3080" t="s">
        <v>19</v>
      </c>
      <c r="J3080">
        <v>0</v>
      </c>
      <c r="K3080">
        <v>0</v>
      </c>
      <c r="L3080">
        <v>5.0999999999999996</v>
      </c>
      <c r="M3080" t="s">
        <v>786</v>
      </c>
      <c r="N3080">
        <v>111628114</v>
      </c>
      <c r="O3080">
        <v>4256689977</v>
      </c>
      <c r="P3080">
        <v>189169391172</v>
      </c>
    </row>
    <row r="3081" spans="1:16" x14ac:dyDescent="0.25">
      <c r="A3081" t="s">
        <v>206</v>
      </c>
      <c r="B3081" t="s">
        <v>212</v>
      </c>
      <c r="C3081" t="s">
        <v>1099</v>
      </c>
      <c r="D3081">
        <v>468</v>
      </c>
      <c r="E3081">
        <v>3</v>
      </c>
      <c r="F3081">
        <v>39.36</v>
      </c>
      <c r="G3081" s="1">
        <v>6.4000000000000003E-3</v>
      </c>
      <c r="H3081">
        <v>13.12</v>
      </c>
      <c r="I3081">
        <v>1.55</v>
      </c>
      <c r="J3081">
        <v>0</v>
      </c>
      <c r="K3081">
        <v>0</v>
      </c>
      <c r="L3081">
        <v>16.41</v>
      </c>
      <c r="M3081" t="s">
        <v>786</v>
      </c>
      <c r="N3081">
        <v>111628114</v>
      </c>
      <c r="O3081">
        <v>4256689977</v>
      </c>
      <c r="P3081">
        <v>189169391181</v>
      </c>
    </row>
    <row r="3082" spans="1:16" x14ac:dyDescent="0.25">
      <c r="A3082" t="s">
        <v>206</v>
      </c>
      <c r="B3082" t="s">
        <v>212</v>
      </c>
      <c r="C3082" t="s">
        <v>1100</v>
      </c>
      <c r="D3082">
        <v>125</v>
      </c>
      <c r="E3082">
        <v>0</v>
      </c>
      <c r="F3082">
        <v>0</v>
      </c>
      <c r="G3082" s="1">
        <v>0</v>
      </c>
      <c r="H3082">
        <v>0</v>
      </c>
      <c r="I3082">
        <v>2</v>
      </c>
      <c r="J3082">
        <v>0</v>
      </c>
      <c r="K3082">
        <v>0</v>
      </c>
      <c r="L3082">
        <v>16.41</v>
      </c>
      <c r="M3082" t="s">
        <v>784</v>
      </c>
      <c r="N3082">
        <v>111628114</v>
      </c>
      <c r="O3082">
        <v>4256689977</v>
      </c>
      <c r="P3082">
        <v>189169391191</v>
      </c>
    </row>
    <row r="3083" spans="1:16" x14ac:dyDescent="0.25">
      <c r="A3083" t="s">
        <v>206</v>
      </c>
      <c r="B3083" t="s">
        <v>212</v>
      </c>
      <c r="C3083" t="s">
        <v>1101</v>
      </c>
      <c r="D3083">
        <v>14</v>
      </c>
      <c r="E3083">
        <v>0</v>
      </c>
      <c r="F3083">
        <v>0</v>
      </c>
      <c r="G3083" s="1">
        <v>0</v>
      </c>
      <c r="H3083">
        <v>0</v>
      </c>
      <c r="I3083" t="s">
        <v>19</v>
      </c>
      <c r="J3083">
        <v>0</v>
      </c>
      <c r="K3083">
        <v>0</v>
      </c>
      <c r="L3083">
        <v>5.0999999999999996</v>
      </c>
      <c r="M3083" t="s">
        <v>786</v>
      </c>
      <c r="N3083">
        <v>111628114</v>
      </c>
      <c r="O3083">
        <v>4256689977</v>
      </c>
      <c r="P3083">
        <v>189169391173</v>
      </c>
    </row>
    <row r="3084" spans="1:16" x14ac:dyDescent="0.25">
      <c r="A3084" t="s">
        <v>206</v>
      </c>
      <c r="B3084" t="s">
        <v>212</v>
      </c>
      <c r="C3084" t="s">
        <v>1102</v>
      </c>
      <c r="D3084">
        <v>35</v>
      </c>
      <c r="E3084">
        <v>0</v>
      </c>
      <c r="F3084">
        <v>0</v>
      </c>
      <c r="G3084" s="1">
        <v>0</v>
      </c>
      <c r="H3084">
        <v>0</v>
      </c>
      <c r="I3084" t="s">
        <v>19</v>
      </c>
      <c r="J3084">
        <v>0</v>
      </c>
      <c r="K3084">
        <v>0</v>
      </c>
      <c r="L3084">
        <v>6.23</v>
      </c>
      <c r="M3084" t="s">
        <v>786</v>
      </c>
      <c r="N3084">
        <v>111628114</v>
      </c>
      <c r="O3084">
        <v>4256689977</v>
      </c>
      <c r="P3084">
        <v>189169391179</v>
      </c>
    </row>
    <row r="3085" spans="1:16" x14ac:dyDescent="0.25">
      <c r="A3085" t="s">
        <v>206</v>
      </c>
      <c r="B3085" t="s">
        <v>212</v>
      </c>
      <c r="C3085" t="s">
        <v>1103</v>
      </c>
      <c r="D3085">
        <v>13</v>
      </c>
      <c r="E3085">
        <v>0</v>
      </c>
      <c r="F3085">
        <v>0</v>
      </c>
      <c r="G3085" s="1">
        <v>0</v>
      </c>
      <c r="H3085">
        <v>0</v>
      </c>
      <c r="I3085">
        <v>2</v>
      </c>
      <c r="J3085">
        <v>0</v>
      </c>
      <c r="K3085">
        <v>0</v>
      </c>
      <c r="L3085">
        <v>7.58</v>
      </c>
      <c r="M3085" t="s">
        <v>784</v>
      </c>
      <c r="N3085">
        <v>111628114</v>
      </c>
      <c r="O3085">
        <v>4256689977</v>
      </c>
      <c r="P3085">
        <v>189169391184</v>
      </c>
    </row>
    <row r="3086" spans="1:16" x14ac:dyDescent="0.25">
      <c r="A3086" t="s">
        <v>206</v>
      </c>
      <c r="B3086" t="s">
        <v>212</v>
      </c>
      <c r="C3086" t="s">
        <v>1104</v>
      </c>
      <c r="D3086">
        <v>113</v>
      </c>
      <c r="E3086">
        <v>0</v>
      </c>
      <c r="F3086">
        <v>0</v>
      </c>
      <c r="G3086" s="1">
        <v>0</v>
      </c>
      <c r="H3086">
        <v>0</v>
      </c>
      <c r="I3086">
        <v>1.5</v>
      </c>
      <c r="J3086">
        <v>0</v>
      </c>
      <c r="K3086">
        <v>0</v>
      </c>
      <c r="L3086">
        <v>12.11</v>
      </c>
      <c r="M3086" t="s">
        <v>786</v>
      </c>
      <c r="N3086">
        <v>111628114</v>
      </c>
      <c r="O3086">
        <v>4256689977</v>
      </c>
      <c r="P3086">
        <v>189169391178</v>
      </c>
    </row>
    <row r="3087" spans="1:16" x14ac:dyDescent="0.25">
      <c r="A3087" t="s">
        <v>206</v>
      </c>
      <c r="B3087" t="s">
        <v>212</v>
      </c>
      <c r="C3087" t="s">
        <v>1105</v>
      </c>
      <c r="D3087">
        <v>125</v>
      </c>
      <c r="E3087">
        <v>0</v>
      </c>
      <c r="F3087">
        <v>0</v>
      </c>
      <c r="G3087" s="1">
        <v>0</v>
      </c>
      <c r="H3087">
        <v>0</v>
      </c>
      <c r="I3087">
        <v>1.2</v>
      </c>
      <c r="J3087">
        <v>0</v>
      </c>
      <c r="K3087">
        <v>0</v>
      </c>
      <c r="L3087">
        <v>16.41</v>
      </c>
      <c r="M3087" t="s">
        <v>784</v>
      </c>
      <c r="N3087">
        <v>111628114</v>
      </c>
      <c r="O3087">
        <v>4256689977</v>
      </c>
      <c r="P3087">
        <v>189169391193</v>
      </c>
    </row>
    <row r="3088" spans="1:16" x14ac:dyDescent="0.25">
      <c r="A3088" t="s">
        <v>206</v>
      </c>
      <c r="B3088" t="s">
        <v>212</v>
      </c>
      <c r="C3088" t="s">
        <v>1106</v>
      </c>
      <c r="D3088">
        <v>2292</v>
      </c>
      <c r="E3088">
        <v>11</v>
      </c>
      <c r="F3088">
        <v>41.4</v>
      </c>
      <c r="G3088" s="1">
        <v>4.7999999999999996E-3</v>
      </c>
      <c r="H3088">
        <v>3.76</v>
      </c>
      <c r="I3088">
        <v>1.67</v>
      </c>
      <c r="J3088">
        <v>0</v>
      </c>
      <c r="K3088">
        <v>0</v>
      </c>
      <c r="L3088">
        <v>10.51</v>
      </c>
      <c r="M3088" t="s">
        <v>786</v>
      </c>
      <c r="N3088">
        <v>111628114</v>
      </c>
      <c r="O3088">
        <v>4256689977</v>
      </c>
      <c r="P3088">
        <v>189169391155</v>
      </c>
    </row>
    <row r="3089" spans="1:16" x14ac:dyDescent="0.25">
      <c r="A3089" t="s">
        <v>206</v>
      </c>
      <c r="B3089" t="s">
        <v>212</v>
      </c>
      <c r="C3089" t="s">
        <v>1107</v>
      </c>
      <c r="D3089">
        <v>1866</v>
      </c>
      <c r="E3089">
        <v>21</v>
      </c>
      <c r="F3089">
        <v>249.26</v>
      </c>
      <c r="G3089" s="1">
        <v>1.1299999999999999E-2</v>
      </c>
      <c r="H3089">
        <v>11.87</v>
      </c>
      <c r="I3089">
        <v>1.4</v>
      </c>
      <c r="J3089">
        <v>0</v>
      </c>
      <c r="K3089">
        <v>0</v>
      </c>
      <c r="L3089">
        <v>16.41</v>
      </c>
      <c r="M3089" t="s">
        <v>784</v>
      </c>
      <c r="N3089">
        <v>111628114</v>
      </c>
      <c r="O3089">
        <v>4256689977</v>
      </c>
      <c r="P3089">
        <v>189169391169</v>
      </c>
    </row>
    <row r="3090" spans="1:16" x14ac:dyDescent="0.25">
      <c r="A3090" t="s">
        <v>206</v>
      </c>
      <c r="B3090" t="s">
        <v>212</v>
      </c>
      <c r="C3090" t="s">
        <v>1108</v>
      </c>
      <c r="D3090">
        <v>202</v>
      </c>
      <c r="E3090">
        <v>1</v>
      </c>
      <c r="F3090">
        <v>20.49</v>
      </c>
      <c r="G3090" s="1">
        <v>5.0000000000000001E-3</v>
      </c>
      <c r="H3090">
        <v>20.49</v>
      </c>
      <c r="I3090">
        <v>1.43</v>
      </c>
      <c r="J3090">
        <v>0</v>
      </c>
      <c r="K3090">
        <v>0</v>
      </c>
      <c r="L3090">
        <v>8.41</v>
      </c>
      <c r="M3090" t="s">
        <v>784</v>
      </c>
      <c r="N3090">
        <v>111628114</v>
      </c>
      <c r="O3090">
        <v>4256689977</v>
      </c>
      <c r="P3090">
        <v>189169391170</v>
      </c>
    </row>
    <row r="3091" spans="1:16" x14ac:dyDescent="0.25">
      <c r="A3091" t="s">
        <v>224</v>
      </c>
      <c r="B3091" t="s">
        <v>95</v>
      </c>
      <c r="C3091" t="s">
        <v>890</v>
      </c>
      <c r="D3091">
        <v>27</v>
      </c>
      <c r="E3091">
        <v>0</v>
      </c>
      <c r="F3091">
        <v>0</v>
      </c>
      <c r="G3091" s="1">
        <v>0</v>
      </c>
      <c r="H3091">
        <v>0</v>
      </c>
      <c r="I3091">
        <v>1.5</v>
      </c>
      <c r="J3091">
        <v>0</v>
      </c>
      <c r="K3091">
        <v>0</v>
      </c>
      <c r="L3091">
        <v>9.18</v>
      </c>
      <c r="M3091" t="s">
        <v>1109</v>
      </c>
      <c r="N3091">
        <v>111734827</v>
      </c>
      <c r="O3091">
        <v>4259980860</v>
      </c>
      <c r="P3091">
        <v>189169389771</v>
      </c>
    </row>
    <row r="3092" spans="1:16" x14ac:dyDescent="0.25">
      <c r="A3092" t="s">
        <v>224</v>
      </c>
      <c r="B3092" t="s">
        <v>95</v>
      </c>
      <c r="C3092" t="s">
        <v>891</v>
      </c>
      <c r="D3092">
        <v>15</v>
      </c>
      <c r="E3092">
        <v>0</v>
      </c>
      <c r="F3092">
        <v>0</v>
      </c>
      <c r="G3092" s="1">
        <v>0</v>
      </c>
      <c r="H3092">
        <v>0</v>
      </c>
      <c r="I3092" t="s">
        <v>19</v>
      </c>
      <c r="J3092">
        <v>0</v>
      </c>
      <c r="K3092">
        <v>0</v>
      </c>
      <c r="L3092">
        <v>9.2899999999999991</v>
      </c>
      <c r="M3092" t="s">
        <v>1109</v>
      </c>
      <c r="N3092">
        <v>111734827</v>
      </c>
      <c r="O3092">
        <v>4259980860</v>
      </c>
      <c r="P3092">
        <v>189169389773</v>
      </c>
    </row>
    <row r="3093" spans="1:16" x14ac:dyDescent="0.25">
      <c r="A3093" t="s">
        <v>224</v>
      </c>
      <c r="B3093" t="s">
        <v>95</v>
      </c>
      <c r="C3093" t="s">
        <v>894</v>
      </c>
      <c r="D3093">
        <v>38</v>
      </c>
      <c r="E3093">
        <v>0</v>
      </c>
      <c r="F3093">
        <v>0</v>
      </c>
      <c r="G3093" s="1">
        <v>0</v>
      </c>
      <c r="H3093">
        <v>0</v>
      </c>
      <c r="I3093">
        <v>1</v>
      </c>
      <c r="J3093">
        <v>0</v>
      </c>
      <c r="K3093">
        <v>0</v>
      </c>
      <c r="L3093">
        <v>7.65</v>
      </c>
      <c r="M3093" t="s">
        <v>1109</v>
      </c>
      <c r="N3093">
        <v>111734827</v>
      </c>
      <c r="O3093">
        <v>4259980860</v>
      </c>
      <c r="P3093">
        <v>189169389750</v>
      </c>
    </row>
    <row r="3094" spans="1:16" x14ac:dyDescent="0.25">
      <c r="A3094" t="s">
        <v>224</v>
      </c>
      <c r="B3094" t="s">
        <v>95</v>
      </c>
      <c r="C3094" t="s">
        <v>1110</v>
      </c>
      <c r="D3094">
        <v>25</v>
      </c>
      <c r="E3094">
        <v>0</v>
      </c>
      <c r="F3094">
        <v>0</v>
      </c>
      <c r="G3094" s="1">
        <v>0</v>
      </c>
      <c r="H3094">
        <v>0</v>
      </c>
      <c r="I3094" t="s">
        <v>19</v>
      </c>
      <c r="J3094">
        <v>0</v>
      </c>
      <c r="K3094">
        <v>0</v>
      </c>
      <c r="L3094">
        <v>7.64</v>
      </c>
      <c r="M3094" t="s">
        <v>786</v>
      </c>
      <c r="N3094">
        <v>111734827</v>
      </c>
      <c r="O3094">
        <v>4259980860</v>
      </c>
      <c r="P3094">
        <v>189169389756</v>
      </c>
    </row>
    <row r="3095" spans="1:16" x14ac:dyDescent="0.25">
      <c r="A3095" t="s">
        <v>224</v>
      </c>
      <c r="B3095" t="s">
        <v>95</v>
      </c>
      <c r="C3095" t="s">
        <v>1111</v>
      </c>
      <c r="D3095">
        <v>407</v>
      </c>
      <c r="E3095">
        <v>0</v>
      </c>
      <c r="F3095">
        <v>0</v>
      </c>
      <c r="G3095" s="1">
        <v>0</v>
      </c>
      <c r="H3095">
        <v>0</v>
      </c>
      <c r="I3095">
        <v>1.54</v>
      </c>
      <c r="J3095">
        <v>0</v>
      </c>
      <c r="K3095">
        <v>0</v>
      </c>
      <c r="L3095">
        <v>16.41</v>
      </c>
      <c r="M3095" t="s">
        <v>786</v>
      </c>
      <c r="N3095">
        <v>111734827</v>
      </c>
      <c r="O3095">
        <v>4259980860</v>
      </c>
      <c r="P3095">
        <v>189169389752</v>
      </c>
    </row>
    <row r="3096" spans="1:16" x14ac:dyDescent="0.25">
      <c r="A3096" t="s">
        <v>224</v>
      </c>
      <c r="B3096" t="s">
        <v>95</v>
      </c>
      <c r="C3096" t="s">
        <v>1112</v>
      </c>
      <c r="D3096">
        <v>5</v>
      </c>
      <c r="E3096">
        <v>0</v>
      </c>
      <c r="F3096">
        <v>0</v>
      </c>
      <c r="G3096" s="1">
        <v>0</v>
      </c>
      <c r="H3096">
        <v>0</v>
      </c>
      <c r="I3096" t="s">
        <v>19</v>
      </c>
      <c r="J3096">
        <v>0</v>
      </c>
      <c r="K3096">
        <v>0</v>
      </c>
      <c r="L3096">
        <v>12.11</v>
      </c>
      <c r="M3096" t="s">
        <v>786</v>
      </c>
      <c r="N3096">
        <v>111734827</v>
      </c>
      <c r="O3096">
        <v>4259980860</v>
      </c>
      <c r="P3096">
        <v>189169389729</v>
      </c>
    </row>
    <row r="3097" spans="1:16" x14ac:dyDescent="0.25">
      <c r="A3097" t="s">
        <v>224</v>
      </c>
      <c r="B3097" t="s">
        <v>95</v>
      </c>
      <c r="C3097" t="s">
        <v>1113</v>
      </c>
      <c r="D3097">
        <v>7</v>
      </c>
      <c r="E3097">
        <v>0</v>
      </c>
      <c r="F3097">
        <v>0</v>
      </c>
      <c r="G3097" s="1">
        <v>0</v>
      </c>
      <c r="H3097">
        <v>0</v>
      </c>
      <c r="I3097">
        <v>1</v>
      </c>
      <c r="J3097">
        <v>0</v>
      </c>
      <c r="K3097">
        <v>0</v>
      </c>
      <c r="L3097">
        <v>5.21</v>
      </c>
      <c r="M3097" t="s">
        <v>786</v>
      </c>
      <c r="N3097">
        <v>111734827</v>
      </c>
      <c r="O3097">
        <v>4259980860</v>
      </c>
      <c r="P3097">
        <v>189169389754</v>
      </c>
    </row>
    <row r="3098" spans="1:16" x14ac:dyDescent="0.25">
      <c r="A3098" t="s">
        <v>224</v>
      </c>
      <c r="B3098" t="s">
        <v>95</v>
      </c>
      <c r="C3098" t="s">
        <v>1114</v>
      </c>
      <c r="D3098">
        <v>90</v>
      </c>
      <c r="E3098">
        <v>0</v>
      </c>
      <c r="F3098">
        <v>0</v>
      </c>
      <c r="G3098" s="1">
        <v>0</v>
      </c>
      <c r="H3098">
        <v>0</v>
      </c>
      <c r="I3098">
        <v>1</v>
      </c>
      <c r="J3098">
        <v>0</v>
      </c>
      <c r="K3098">
        <v>0</v>
      </c>
      <c r="L3098">
        <v>16.41</v>
      </c>
      <c r="M3098" t="s">
        <v>786</v>
      </c>
      <c r="N3098">
        <v>111734827</v>
      </c>
      <c r="O3098">
        <v>4259980860</v>
      </c>
      <c r="P3098">
        <v>189169389758</v>
      </c>
    </row>
    <row r="3099" spans="1:16" x14ac:dyDescent="0.25">
      <c r="A3099" t="s">
        <v>224</v>
      </c>
      <c r="B3099" t="s">
        <v>113</v>
      </c>
      <c r="C3099" t="s">
        <v>933</v>
      </c>
      <c r="D3099">
        <v>26</v>
      </c>
      <c r="E3099">
        <v>0</v>
      </c>
      <c r="F3099">
        <v>0</v>
      </c>
      <c r="G3099" s="1">
        <v>0</v>
      </c>
      <c r="H3099">
        <v>0</v>
      </c>
      <c r="I3099">
        <v>1.58</v>
      </c>
      <c r="J3099">
        <v>0</v>
      </c>
      <c r="K3099">
        <v>0</v>
      </c>
      <c r="L3099">
        <v>16.41</v>
      </c>
      <c r="M3099" t="s">
        <v>1109</v>
      </c>
      <c r="N3099">
        <v>111734827</v>
      </c>
      <c r="O3099">
        <v>4259980862</v>
      </c>
      <c r="P3099">
        <v>189169390922</v>
      </c>
    </row>
    <row r="3100" spans="1:16" x14ac:dyDescent="0.25">
      <c r="A3100" t="s">
        <v>224</v>
      </c>
      <c r="B3100" t="s">
        <v>113</v>
      </c>
      <c r="C3100" t="s">
        <v>934</v>
      </c>
      <c r="D3100">
        <v>4</v>
      </c>
      <c r="E3100">
        <v>0</v>
      </c>
      <c r="F3100">
        <v>0</v>
      </c>
      <c r="G3100" s="1">
        <v>0</v>
      </c>
      <c r="H3100">
        <v>0</v>
      </c>
      <c r="I3100">
        <v>1.33</v>
      </c>
      <c r="J3100">
        <v>0</v>
      </c>
      <c r="K3100">
        <v>0</v>
      </c>
      <c r="L3100">
        <v>12.48</v>
      </c>
      <c r="M3100" t="s">
        <v>1109</v>
      </c>
      <c r="N3100">
        <v>111734827</v>
      </c>
      <c r="O3100">
        <v>4259980862</v>
      </c>
      <c r="P3100">
        <v>189169390907</v>
      </c>
    </row>
    <row r="3101" spans="1:16" x14ac:dyDescent="0.25">
      <c r="A3101" t="s">
        <v>224</v>
      </c>
      <c r="B3101" t="s">
        <v>113</v>
      </c>
      <c r="C3101" t="s">
        <v>935</v>
      </c>
      <c r="D3101">
        <v>1</v>
      </c>
      <c r="E3101">
        <v>0</v>
      </c>
      <c r="F3101">
        <v>0</v>
      </c>
      <c r="G3101" s="1">
        <v>0</v>
      </c>
      <c r="H3101">
        <v>0</v>
      </c>
      <c r="I3101">
        <v>1</v>
      </c>
      <c r="J3101">
        <v>0</v>
      </c>
      <c r="K3101">
        <v>0</v>
      </c>
      <c r="L3101">
        <v>16.41</v>
      </c>
      <c r="M3101" t="s">
        <v>1109</v>
      </c>
      <c r="N3101">
        <v>111734827</v>
      </c>
      <c r="O3101">
        <v>4259980862</v>
      </c>
      <c r="P3101">
        <v>189169390925</v>
      </c>
    </row>
    <row r="3102" spans="1:16" x14ac:dyDescent="0.25">
      <c r="A3102" t="s">
        <v>224</v>
      </c>
      <c r="B3102" t="s">
        <v>113</v>
      </c>
      <c r="C3102" t="s">
        <v>940</v>
      </c>
      <c r="D3102">
        <v>4</v>
      </c>
      <c r="E3102">
        <v>0</v>
      </c>
      <c r="F3102">
        <v>0</v>
      </c>
      <c r="G3102" s="1">
        <v>0</v>
      </c>
      <c r="H3102">
        <v>0</v>
      </c>
      <c r="I3102">
        <v>3</v>
      </c>
      <c r="J3102">
        <v>0</v>
      </c>
      <c r="K3102">
        <v>0</v>
      </c>
      <c r="L3102">
        <v>12.11</v>
      </c>
      <c r="M3102" t="s">
        <v>1109</v>
      </c>
      <c r="N3102">
        <v>111734827</v>
      </c>
      <c r="O3102">
        <v>4259980862</v>
      </c>
      <c r="P3102">
        <v>189169390912</v>
      </c>
    </row>
    <row r="3103" spans="1:16" x14ac:dyDescent="0.25">
      <c r="A3103" t="s">
        <v>224</v>
      </c>
      <c r="B3103" t="s">
        <v>113</v>
      </c>
      <c r="C3103" t="s">
        <v>942</v>
      </c>
      <c r="D3103">
        <v>68</v>
      </c>
      <c r="E3103">
        <v>2</v>
      </c>
      <c r="F3103">
        <v>45.53</v>
      </c>
      <c r="G3103" s="1">
        <v>2.9399999999999999E-2</v>
      </c>
      <c r="H3103">
        <v>22.77</v>
      </c>
      <c r="I3103">
        <v>1.38</v>
      </c>
      <c r="J3103">
        <v>0</v>
      </c>
      <c r="K3103">
        <v>0</v>
      </c>
      <c r="L3103">
        <v>12</v>
      </c>
      <c r="M3103" t="s">
        <v>1109</v>
      </c>
      <c r="N3103">
        <v>111734827</v>
      </c>
      <c r="O3103">
        <v>4259980862</v>
      </c>
      <c r="P3103">
        <v>189169390911</v>
      </c>
    </row>
    <row r="3104" spans="1:16" x14ac:dyDescent="0.25">
      <c r="A3104" t="s">
        <v>224</v>
      </c>
      <c r="B3104" t="s">
        <v>113</v>
      </c>
      <c r="C3104" t="s">
        <v>1115</v>
      </c>
      <c r="D3104">
        <v>93</v>
      </c>
      <c r="E3104">
        <v>0</v>
      </c>
      <c r="F3104">
        <v>0</v>
      </c>
      <c r="G3104" s="1">
        <v>0</v>
      </c>
      <c r="H3104">
        <v>0</v>
      </c>
      <c r="I3104">
        <v>1.75</v>
      </c>
      <c r="J3104">
        <v>0</v>
      </c>
      <c r="K3104">
        <v>0</v>
      </c>
      <c r="L3104">
        <v>11.17</v>
      </c>
      <c r="M3104" t="s">
        <v>786</v>
      </c>
      <c r="N3104">
        <v>111734827</v>
      </c>
      <c r="O3104">
        <v>4259980862</v>
      </c>
      <c r="P3104">
        <v>189169390890</v>
      </c>
    </row>
    <row r="3105" spans="1:16" x14ac:dyDescent="0.25">
      <c r="A3105" t="s">
        <v>224</v>
      </c>
      <c r="B3105" t="s">
        <v>113</v>
      </c>
      <c r="C3105" t="s">
        <v>1116</v>
      </c>
      <c r="D3105">
        <v>246</v>
      </c>
      <c r="E3105">
        <v>0</v>
      </c>
      <c r="F3105">
        <v>0</v>
      </c>
      <c r="G3105" s="1">
        <v>0</v>
      </c>
      <c r="H3105">
        <v>0</v>
      </c>
      <c r="I3105">
        <v>1.92</v>
      </c>
      <c r="J3105">
        <v>0</v>
      </c>
      <c r="K3105">
        <v>0</v>
      </c>
      <c r="L3105">
        <v>14.74</v>
      </c>
      <c r="M3105" t="s">
        <v>786</v>
      </c>
      <c r="N3105">
        <v>111734827</v>
      </c>
      <c r="O3105">
        <v>4259980862</v>
      </c>
      <c r="P3105">
        <v>189169390889</v>
      </c>
    </row>
    <row r="3106" spans="1:16" x14ac:dyDescent="0.25">
      <c r="A3106" t="s">
        <v>224</v>
      </c>
      <c r="B3106" t="s">
        <v>113</v>
      </c>
      <c r="C3106" t="s">
        <v>950</v>
      </c>
      <c r="D3106">
        <v>1</v>
      </c>
      <c r="E3106">
        <v>0</v>
      </c>
      <c r="F3106">
        <v>0</v>
      </c>
      <c r="G3106" s="1">
        <v>0</v>
      </c>
      <c r="H3106">
        <v>0</v>
      </c>
      <c r="I3106">
        <v>2</v>
      </c>
      <c r="J3106">
        <v>0</v>
      </c>
      <c r="K3106">
        <v>0</v>
      </c>
      <c r="L3106">
        <v>16.41</v>
      </c>
      <c r="M3106" t="s">
        <v>1109</v>
      </c>
      <c r="N3106">
        <v>111734827</v>
      </c>
      <c r="O3106">
        <v>4259980862</v>
      </c>
      <c r="P3106">
        <v>189169390915</v>
      </c>
    </row>
    <row r="3107" spans="1:16" x14ac:dyDescent="0.25">
      <c r="A3107" t="s">
        <v>224</v>
      </c>
      <c r="B3107" t="s">
        <v>170</v>
      </c>
      <c r="C3107" t="s">
        <v>1011</v>
      </c>
      <c r="D3107">
        <v>29</v>
      </c>
      <c r="E3107">
        <v>0</v>
      </c>
      <c r="F3107">
        <v>0</v>
      </c>
      <c r="G3107" s="1">
        <v>0</v>
      </c>
      <c r="H3107">
        <v>0</v>
      </c>
      <c r="I3107">
        <v>1</v>
      </c>
      <c r="J3107">
        <v>0</v>
      </c>
      <c r="K3107">
        <v>0</v>
      </c>
      <c r="L3107">
        <v>16.41</v>
      </c>
      <c r="M3107" t="s">
        <v>1109</v>
      </c>
      <c r="N3107">
        <v>111734827</v>
      </c>
      <c r="O3107">
        <v>4259980864</v>
      </c>
      <c r="P3107">
        <v>189169390495</v>
      </c>
    </row>
    <row r="3108" spans="1:16" x14ac:dyDescent="0.25">
      <c r="A3108" t="s">
        <v>224</v>
      </c>
      <c r="B3108" t="s">
        <v>170</v>
      </c>
      <c r="C3108" t="s">
        <v>1012</v>
      </c>
      <c r="D3108">
        <v>2</v>
      </c>
      <c r="E3108">
        <v>0</v>
      </c>
      <c r="F3108">
        <v>0</v>
      </c>
      <c r="G3108" s="1">
        <v>0</v>
      </c>
      <c r="H3108">
        <v>0</v>
      </c>
      <c r="I3108" t="s">
        <v>19</v>
      </c>
      <c r="J3108">
        <v>0</v>
      </c>
      <c r="K3108">
        <v>0</v>
      </c>
      <c r="L3108">
        <v>16.41</v>
      </c>
      <c r="M3108" t="s">
        <v>1109</v>
      </c>
      <c r="N3108">
        <v>111734827</v>
      </c>
      <c r="O3108">
        <v>4259980864</v>
      </c>
      <c r="P3108">
        <v>189169390711</v>
      </c>
    </row>
    <row r="3109" spans="1:16" x14ac:dyDescent="0.25">
      <c r="A3109" t="s">
        <v>224</v>
      </c>
      <c r="B3109" t="s">
        <v>161</v>
      </c>
      <c r="C3109" t="s">
        <v>1000</v>
      </c>
      <c r="D3109">
        <v>2</v>
      </c>
      <c r="E3109">
        <v>0</v>
      </c>
      <c r="F3109">
        <v>0</v>
      </c>
      <c r="G3109" s="1">
        <v>0</v>
      </c>
      <c r="H3109">
        <v>0</v>
      </c>
      <c r="I3109">
        <v>1</v>
      </c>
      <c r="J3109">
        <v>0</v>
      </c>
      <c r="K3109">
        <v>0</v>
      </c>
      <c r="L3109">
        <v>16.41</v>
      </c>
      <c r="M3109" t="s">
        <v>1109</v>
      </c>
      <c r="N3109">
        <v>111734827</v>
      </c>
      <c r="O3109">
        <v>4259980866</v>
      </c>
      <c r="P3109">
        <v>189169390597</v>
      </c>
    </row>
    <row r="3110" spans="1:16" x14ac:dyDescent="0.25">
      <c r="A3110" t="s">
        <v>224</v>
      </c>
      <c r="B3110" t="s">
        <v>165</v>
      </c>
      <c r="C3110" t="s">
        <v>1005</v>
      </c>
      <c r="D3110">
        <v>1</v>
      </c>
      <c r="E3110">
        <v>1</v>
      </c>
      <c r="F3110">
        <v>8.86</v>
      </c>
      <c r="G3110" s="1">
        <v>1</v>
      </c>
      <c r="H3110">
        <v>8.86</v>
      </c>
      <c r="I3110">
        <v>1</v>
      </c>
      <c r="J3110">
        <v>0</v>
      </c>
      <c r="K3110">
        <v>0</v>
      </c>
      <c r="L3110">
        <v>16.41</v>
      </c>
      <c r="M3110" t="s">
        <v>1109</v>
      </c>
      <c r="N3110">
        <v>111734827</v>
      </c>
      <c r="O3110">
        <v>4259980867</v>
      </c>
      <c r="P3110">
        <v>189169390681</v>
      </c>
    </row>
    <row r="3111" spans="1:16" x14ac:dyDescent="0.25">
      <c r="A3111" t="s">
        <v>224</v>
      </c>
      <c r="B3111" t="s">
        <v>165</v>
      </c>
      <c r="C3111" t="s">
        <v>933</v>
      </c>
      <c r="D3111">
        <v>16</v>
      </c>
      <c r="E3111">
        <v>0</v>
      </c>
      <c r="F3111">
        <v>0</v>
      </c>
      <c r="G3111" s="1">
        <v>0</v>
      </c>
      <c r="H3111">
        <v>0</v>
      </c>
      <c r="I3111">
        <v>1.6</v>
      </c>
      <c r="J3111">
        <v>0</v>
      </c>
      <c r="K3111">
        <v>0</v>
      </c>
      <c r="L3111">
        <v>16.41</v>
      </c>
      <c r="M3111" t="s">
        <v>1109</v>
      </c>
      <c r="N3111">
        <v>111734827</v>
      </c>
      <c r="O3111">
        <v>4259980867</v>
      </c>
      <c r="P3111">
        <v>189169390698</v>
      </c>
    </row>
    <row r="3112" spans="1:16" x14ac:dyDescent="0.25">
      <c r="A3112" t="s">
        <v>224</v>
      </c>
      <c r="B3112" t="s">
        <v>165</v>
      </c>
      <c r="C3112" t="s">
        <v>934</v>
      </c>
      <c r="D3112">
        <v>11</v>
      </c>
      <c r="E3112">
        <v>0</v>
      </c>
      <c r="F3112">
        <v>0</v>
      </c>
      <c r="G3112" s="1">
        <v>0</v>
      </c>
      <c r="H3112">
        <v>0</v>
      </c>
      <c r="I3112">
        <v>1.33</v>
      </c>
      <c r="J3112">
        <v>0</v>
      </c>
      <c r="K3112">
        <v>0</v>
      </c>
      <c r="L3112">
        <v>12.48</v>
      </c>
      <c r="M3112" t="s">
        <v>1109</v>
      </c>
      <c r="N3112">
        <v>111734827</v>
      </c>
      <c r="O3112">
        <v>4259980867</v>
      </c>
      <c r="P3112">
        <v>189169390703</v>
      </c>
    </row>
    <row r="3113" spans="1:16" x14ac:dyDescent="0.25">
      <c r="A3113" t="s">
        <v>224</v>
      </c>
      <c r="B3113" t="s">
        <v>165</v>
      </c>
      <c r="C3113" t="s">
        <v>935</v>
      </c>
      <c r="D3113">
        <v>3</v>
      </c>
      <c r="E3113">
        <v>0</v>
      </c>
      <c r="F3113">
        <v>0</v>
      </c>
      <c r="G3113" s="1">
        <v>0</v>
      </c>
      <c r="H3113">
        <v>0</v>
      </c>
      <c r="I3113">
        <v>2.5</v>
      </c>
      <c r="J3113">
        <v>0</v>
      </c>
      <c r="K3113">
        <v>0</v>
      </c>
      <c r="L3113">
        <v>16.41</v>
      </c>
      <c r="M3113" t="s">
        <v>1109</v>
      </c>
      <c r="N3113">
        <v>111734827</v>
      </c>
      <c r="O3113">
        <v>4259980867</v>
      </c>
      <c r="P3113">
        <v>189169390677</v>
      </c>
    </row>
    <row r="3114" spans="1:16" x14ac:dyDescent="0.25">
      <c r="A3114" t="s">
        <v>224</v>
      </c>
      <c r="B3114" t="s">
        <v>165</v>
      </c>
      <c r="C3114" t="s">
        <v>936</v>
      </c>
      <c r="D3114">
        <v>10</v>
      </c>
      <c r="E3114">
        <v>0</v>
      </c>
      <c r="F3114">
        <v>0</v>
      </c>
      <c r="G3114" s="1">
        <v>0</v>
      </c>
      <c r="H3114">
        <v>0</v>
      </c>
      <c r="I3114" t="s">
        <v>19</v>
      </c>
      <c r="J3114">
        <v>0</v>
      </c>
      <c r="K3114">
        <v>0</v>
      </c>
      <c r="L3114">
        <v>10.85</v>
      </c>
      <c r="M3114" t="s">
        <v>1109</v>
      </c>
      <c r="N3114">
        <v>111734827</v>
      </c>
      <c r="O3114">
        <v>4259980867</v>
      </c>
      <c r="P3114">
        <v>189169390696</v>
      </c>
    </row>
    <row r="3115" spans="1:16" x14ac:dyDescent="0.25">
      <c r="A3115" t="s">
        <v>224</v>
      </c>
      <c r="B3115" t="s">
        <v>165</v>
      </c>
      <c r="C3115" t="s">
        <v>1117</v>
      </c>
      <c r="D3115">
        <v>1</v>
      </c>
      <c r="E3115">
        <v>0</v>
      </c>
      <c r="F3115">
        <v>0</v>
      </c>
      <c r="G3115" s="1">
        <v>0</v>
      </c>
      <c r="H3115">
        <v>0</v>
      </c>
      <c r="I3115">
        <v>1</v>
      </c>
      <c r="J3115">
        <v>0</v>
      </c>
      <c r="K3115">
        <v>0</v>
      </c>
      <c r="L3115">
        <v>16.41</v>
      </c>
      <c r="M3115" t="s">
        <v>1109</v>
      </c>
      <c r="N3115">
        <v>111734827</v>
      </c>
      <c r="O3115">
        <v>4259980867</v>
      </c>
      <c r="P3115">
        <v>189169390672</v>
      </c>
    </row>
    <row r="3116" spans="1:16" x14ac:dyDescent="0.25">
      <c r="A3116" t="s">
        <v>224</v>
      </c>
      <c r="B3116" t="s">
        <v>165</v>
      </c>
      <c r="C3116" t="s">
        <v>1118</v>
      </c>
      <c r="D3116">
        <v>92</v>
      </c>
      <c r="E3116">
        <v>1</v>
      </c>
      <c r="F3116">
        <v>3.81</v>
      </c>
      <c r="G3116" s="1">
        <v>1.09E-2</v>
      </c>
      <c r="H3116">
        <v>3.81</v>
      </c>
      <c r="I3116">
        <v>1</v>
      </c>
      <c r="J3116">
        <v>0</v>
      </c>
      <c r="K3116">
        <v>0</v>
      </c>
      <c r="L3116">
        <v>14.74</v>
      </c>
      <c r="M3116" t="s">
        <v>786</v>
      </c>
      <c r="N3116">
        <v>111734827</v>
      </c>
      <c r="O3116">
        <v>4259980867</v>
      </c>
      <c r="P3116">
        <v>189169390660</v>
      </c>
    </row>
    <row r="3117" spans="1:16" x14ac:dyDescent="0.25">
      <c r="A3117" t="s">
        <v>224</v>
      </c>
      <c r="B3117" t="s">
        <v>165</v>
      </c>
      <c r="C3117" t="s">
        <v>1119</v>
      </c>
      <c r="D3117">
        <v>289</v>
      </c>
      <c r="E3117">
        <v>5</v>
      </c>
      <c r="F3117">
        <v>69.61</v>
      </c>
      <c r="G3117" s="1">
        <v>1.7299999999999999E-2</v>
      </c>
      <c r="H3117">
        <v>13.92</v>
      </c>
      <c r="I3117">
        <v>1.58</v>
      </c>
      <c r="J3117">
        <v>0</v>
      </c>
      <c r="K3117">
        <v>0</v>
      </c>
      <c r="L3117">
        <v>16.41</v>
      </c>
      <c r="M3117" t="s">
        <v>786</v>
      </c>
      <c r="N3117">
        <v>111734827</v>
      </c>
      <c r="O3117">
        <v>4259980867</v>
      </c>
      <c r="P3117">
        <v>189169390663</v>
      </c>
    </row>
    <row r="3118" spans="1:16" x14ac:dyDescent="0.25">
      <c r="A3118" t="s">
        <v>224</v>
      </c>
      <c r="B3118" t="s">
        <v>165</v>
      </c>
      <c r="C3118" t="s">
        <v>1120</v>
      </c>
      <c r="D3118">
        <v>8</v>
      </c>
      <c r="E3118">
        <v>1</v>
      </c>
      <c r="F3118">
        <v>14.1</v>
      </c>
      <c r="G3118" s="1">
        <v>0.125</v>
      </c>
      <c r="H3118">
        <v>14.1</v>
      </c>
      <c r="I3118">
        <v>1.29</v>
      </c>
      <c r="J3118">
        <v>0</v>
      </c>
      <c r="K3118">
        <v>0</v>
      </c>
      <c r="L3118">
        <v>16.41</v>
      </c>
      <c r="M3118" t="s">
        <v>1109</v>
      </c>
      <c r="N3118">
        <v>111734827</v>
      </c>
      <c r="O3118">
        <v>4259980867</v>
      </c>
      <c r="P3118">
        <v>189169390701</v>
      </c>
    </row>
    <row r="3119" spans="1:16" x14ac:dyDescent="0.25">
      <c r="A3119" t="s">
        <v>224</v>
      </c>
      <c r="B3119" t="s">
        <v>155</v>
      </c>
      <c r="C3119" t="s">
        <v>1121</v>
      </c>
      <c r="D3119">
        <v>1</v>
      </c>
      <c r="E3119">
        <v>0</v>
      </c>
      <c r="F3119">
        <v>0</v>
      </c>
      <c r="G3119" s="1">
        <v>0</v>
      </c>
      <c r="H3119">
        <v>0</v>
      </c>
      <c r="I3119" t="s">
        <v>19</v>
      </c>
      <c r="J3119">
        <v>0</v>
      </c>
      <c r="K3119">
        <v>0</v>
      </c>
      <c r="L3119">
        <v>9.26</v>
      </c>
      <c r="M3119" t="s">
        <v>1109</v>
      </c>
      <c r="N3119">
        <v>111734827</v>
      </c>
      <c r="O3119">
        <v>4259980868</v>
      </c>
      <c r="P3119">
        <v>189169390624</v>
      </c>
    </row>
    <row r="3120" spans="1:16" x14ac:dyDescent="0.25">
      <c r="A3120" t="s">
        <v>224</v>
      </c>
      <c r="B3120" t="s">
        <v>159</v>
      </c>
      <c r="C3120" t="s">
        <v>1122</v>
      </c>
      <c r="D3120">
        <v>10</v>
      </c>
      <c r="E3120">
        <v>0</v>
      </c>
      <c r="F3120">
        <v>0</v>
      </c>
      <c r="G3120" s="1">
        <v>0</v>
      </c>
      <c r="H3120">
        <v>0</v>
      </c>
      <c r="I3120" t="s">
        <v>19</v>
      </c>
      <c r="J3120">
        <v>0</v>
      </c>
      <c r="K3120">
        <v>0</v>
      </c>
      <c r="L3120">
        <v>5.57</v>
      </c>
      <c r="M3120" t="s">
        <v>786</v>
      </c>
      <c r="N3120">
        <v>111734827</v>
      </c>
      <c r="O3120">
        <v>4259980869</v>
      </c>
      <c r="P3120">
        <v>189169391040</v>
      </c>
    </row>
    <row r="3121" spans="1:16" x14ac:dyDescent="0.25">
      <c r="A3121" t="s">
        <v>224</v>
      </c>
      <c r="B3121" t="s">
        <v>159</v>
      </c>
      <c r="C3121" t="s">
        <v>1123</v>
      </c>
      <c r="D3121">
        <v>47</v>
      </c>
      <c r="E3121">
        <v>0</v>
      </c>
      <c r="F3121">
        <v>0</v>
      </c>
      <c r="G3121" s="1">
        <v>0</v>
      </c>
      <c r="H3121">
        <v>0</v>
      </c>
      <c r="I3121">
        <v>2.75</v>
      </c>
      <c r="J3121">
        <v>0</v>
      </c>
      <c r="K3121">
        <v>0</v>
      </c>
      <c r="L3121">
        <v>5.63</v>
      </c>
      <c r="M3121" t="s">
        <v>786</v>
      </c>
      <c r="N3121">
        <v>111734827</v>
      </c>
      <c r="O3121">
        <v>4259980869</v>
      </c>
      <c r="P3121">
        <v>189169391044</v>
      </c>
    </row>
    <row r="3122" spans="1:16" x14ac:dyDescent="0.25">
      <c r="A3122" t="s">
        <v>224</v>
      </c>
      <c r="B3122" t="s">
        <v>159</v>
      </c>
      <c r="C3122" t="s">
        <v>1124</v>
      </c>
      <c r="D3122">
        <v>52</v>
      </c>
      <c r="E3122">
        <v>1</v>
      </c>
      <c r="F3122">
        <v>7.45</v>
      </c>
      <c r="G3122" s="1">
        <v>1.9199999999999998E-2</v>
      </c>
      <c r="H3122">
        <v>7.45</v>
      </c>
      <c r="I3122">
        <v>1.5</v>
      </c>
      <c r="J3122">
        <v>0</v>
      </c>
      <c r="K3122">
        <v>0</v>
      </c>
      <c r="L3122">
        <v>12.27</v>
      </c>
      <c r="M3122" t="s">
        <v>786</v>
      </c>
      <c r="N3122">
        <v>111734827</v>
      </c>
      <c r="O3122">
        <v>4259980869</v>
      </c>
      <c r="P3122">
        <v>189169391045</v>
      </c>
    </row>
    <row r="3123" spans="1:16" x14ac:dyDescent="0.25">
      <c r="A3123" t="s">
        <v>224</v>
      </c>
      <c r="B3123" t="s">
        <v>148</v>
      </c>
      <c r="C3123" t="s">
        <v>1125</v>
      </c>
      <c r="D3123">
        <v>15</v>
      </c>
      <c r="E3123">
        <v>0</v>
      </c>
      <c r="F3123">
        <v>0</v>
      </c>
      <c r="G3123" s="1">
        <v>0</v>
      </c>
      <c r="H3123">
        <v>0</v>
      </c>
      <c r="I3123">
        <v>1.67</v>
      </c>
      <c r="J3123">
        <v>0</v>
      </c>
      <c r="K3123">
        <v>0</v>
      </c>
      <c r="L3123">
        <v>5.0999999999999996</v>
      </c>
      <c r="M3123" t="s">
        <v>786</v>
      </c>
      <c r="N3123">
        <v>111734827</v>
      </c>
      <c r="O3123">
        <v>4259980870</v>
      </c>
      <c r="P3123">
        <v>189169390381</v>
      </c>
    </row>
    <row r="3124" spans="1:16" x14ac:dyDescent="0.25">
      <c r="A3124" t="s">
        <v>224</v>
      </c>
      <c r="B3124" t="s">
        <v>148</v>
      </c>
      <c r="C3124" t="s">
        <v>911</v>
      </c>
      <c r="D3124">
        <v>10</v>
      </c>
      <c r="E3124">
        <v>0</v>
      </c>
      <c r="F3124">
        <v>0</v>
      </c>
      <c r="G3124" s="1">
        <v>0</v>
      </c>
      <c r="H3124">
        <v>0</v>
      </c>
      <c r="I3124" t="s">
        <v>19</v>
      </c>
      <c r="J3124">
        <v>0</v>
      </c>
      <c r="K3124">
        <v>0</v>
      </c>
      <c r="L3124">
        <v>13.78</v>
      </c>
      <c r="M3124" t="s">
        <v>1109</v>
      </c>
      <c r="N3124">
        <v>111734827</v>
      </c>
      <c r="O3124">
        <v>4259980870</v>
      </c>
      <c r="P3124">
        <v>189169390409</v>
      </c>
    </row>
    <row r="3125" spans="1:16" x14ac:dyDescent="0.25">
      <c r="A3125" t="s">
        <v>224</v>
      </c>
      <c r="B3125" t="s">
        <v>148</v>
      </c>
      <c r="C3125" t="s">
        <v>912</v>
      </c>
      <c r="D3125">
        <v>28</v>
      </c>
      <c r="E3125">
        <v>0</v>
      </c>
      <c r="F3125">
        <v>0</v>
      </c>
      <c r="G3125" s="1">
        <v>0</v>
      </c>
      <c r="H3125">
        <v>0</v>
      </c>
      <c r="I3125">
        <v>1.67</v>
      </c>
      <c r="J3125">
        <v>0</v>
      </c>
      <c r="K3125">
        <v>0</v>
      </c>
      <c r="L3125">
        <v>16.14</v>
      </c>
      <c r="M3125" t="s">
        <v>1109</v>
      </c>
      <c r="N3125">
        <v>111734827</v>
      </c>
      <c r="O3125">
        <v>4259980870</v>
      </c>
      <c r="P3125">
        <v>189169390410</v>
      </c>
    </row>
    <row r="3126" spans="1:16" x14ac:dyDescent="0.25">
      <c r="A3126" t="s">
        <v>224</v>
      </c>
      <c r="B3126" t="s">
        <v>148</v>
      </c>
      <c r="C3126" t="s">
        <v>913</v>
      </c>
      <c r="D3126">
        <v>11</v>
      </c>
      <c r="E3126">
        <v>0</v>
      </c>
      <c r="F3126">
        <v>0</v>
      </c>
      <c r="G3126" s="1">
        <v>0</v>
      </c>
      <c r="H3126">
        <v>0</v>
      </c>
      <c r="I3126" t="s">
        <v>19</v>
      </c>
      <c r="J3126">
        <v>0</v>
      </c>
      <c r="K3126">
        <v>0</v>
      </c>
      <c r="L3126">
        <v>9.1</v>
      </c>
      <c r="M3126" t="s">
        <v>1109</v>
      </c>
      <c r="N3126">
        <v>111734827</v>
      </c>
      <c r="O3126">
        <v>4259980870</v>
      </c>
      <c r="P3126">
        <v>189169390379</v>
      </c>
    </row>
    <row r="3127" spans="1:16" x14ac:dyDescent="0.25">
      <c r="A3127" t="s">
        <v>224</v>
      </c>
      <c r="B3127" t="s">
        <v>148</v>
      </c>
      <c r="C3127" t="s">
        <v>1126</v>
      </c>
      <c r="D3127">
        <v>213</v>
      </c>
      <c r="E3127">
        <v>0</v>
      </c>
      <c r="F3127">
        <v>0</v>
      </c>
      <c r="G3127" s="1">
        <v>0</v>
      </c>
      <c r="H3127">
        <v>0</v>
      </c>
      <c r="I3127">
        <v>1.57</v>
      </c>
      <c r="J3127">
        <v>0</v>
      </c>
      <c r="K3127">
        <v>0</v>
      </c>
      <c r="L3127">
        <v>16.41</v>
      </c>
      <c r="M3127" t="s">
        <v>786</v>
      </c>
      <c r="N3127">
        <v>111734827</v>
      </c>
      <c r="O3127">
        <v>4259980870</v>
      </c>
      <c r="P3127">
        <v>189169390382</v>
      </c>
    </row>
    <row r="3128" spans="1:16" x14ac:dyDescent="0.25">
      <c r="A3128" t="s">
        <v>224</v>
      </c>
      <c r="B3128" t="s">
        <v>152</v>
      </c>
      <c r="C3128" t="s">
        <v>984</v>
      </c>
      <c r="D3128">
        <v>1</v>
      </c>
      <c r="E3128">
        <v>0</v>
      </c>
      <c r="F3128">
        <v>0</v>
      </c>
      <c r="G3128" s="1">
        <v>0</v>
      </c>
      <c r="H3128">
        <v>0</v>
      </c>
      <c r="I3128" t="s">
        <v>19</v>
      </c>
      <c r="J3128">
        <v>0</v>
      </c>
      <c r="K3128">
        <v>0</v>
      </c>
      <c r="L3128">
        <v>11.18</v>
      </c>
      <c r="M3128" t="s">
        <v>1109</v>
      </c>
      <c r="N3128">
        <v>111734827</v>
      </c>
      <c r="O3128">
        <v>4259980871</v>
      </c>
      <c r="P3128">
        <v>189169390264</v>
      </c>
    </row>
    <row r="3129" spans="1:16" x14ac:dyDescent="0.25">
      <c r="A3129" t="s">
        <v>224</v>
      </c>
      <c r="B3129" t="s">
        <v>152</v>
      </c>
      <c r="C3129" t="s">
        <v>1127</v>
      </c>
      <c r="D3129">
        <v>742</v>
      </c>
      <c r="E3129">
        <v>4</v>
      </c>
      <c r="F3129">
        <v>25.94</v>
      </c>
      <c r="G3129" s="1">
        <v>5.4000000000000003E-3</v>
      </c>
      <c r="H3129">
        <v>6.49</v>
      </c>
      <c r="I3129">
        <v>1.52</v>
      </c>
      <c r="J3129">
        <v>0</v>
      </c>
      <c r="K3129">
        <v>0</v>
      </c>
      <c r="L3129">
        <v>15.09</v>
      </c>
      <c r="M3129" t="s">
        <v>786</v>
      </c>
      <c r="N3129">
        <v>111734827</v>
      </c>
      <c r="O3129">
        <v>4259980871</v>
      </c>
      <c r="P3129">
        <v>189169390255</v>
      </c>
    </row>
    <row r="3130" spans="1:16" x14ac:dyDescent="0.25">
      <c r="A3130" t="s">
        <v>224</v>
      </c>
      <c r="B3130" t="s">
        <v>131</v>
      </c>
      <c r="C3130" t="s">
        <v>963</v>
      </c>
      <c r="D3130">
        <v>13</v>
      </c>
      <c r="E3130">
        <v>0</v>
      </c>
      <c r="F3130">
        <v>0</v>
      </c>
      <c r="G3130" s="1">
        <v>0</v>
      </c>
      <c r="H3130">
        <v>0</v>
      </c>
      <c r="I3130">
        <v>2</v>
      </c>
      <c r="J3130">
        <v>0</v>
      </c>
      <c r="K3130">
        <v>0</v>
      </c>
      <c r="L3130">
        <v>16.41</v>
      </c>
      <c r="M3130" t="s">
        <v>1109</v>
      </c>
      <c r="N3130">
        <v>111734827</v>
      </c>
      <c r="O3130">
        <v>4259980877</v>
      </c>
      <c r="P3130">
        <v>189169391134</v>
      </c>
    </row>
    <row r="3131" spans="1:16" x14ac:dyDescent="0.25">
      <c r="A3131" t="s">
        <v>224</v>
      </c>
      <c r="B3131" t="s">
        <v>131</v>
      </c>
      <c r="C3131" t="s">
        <v>967</v>
      </c>
      <c r="D3131">
        <v>7</v>
      </c>
      <c r="E3131">
        <v>0</v>
      </c>
      <c r="F3131">
        <v>0</v>
      </c>
      <c r="G3131" s="1">
        <v>0</v>
      </c>
      <c r="H3131">
        <v>0</v>
      </c>
      <c r="I3131">
        <v>1.71</v>
      </c>
      <c r="J3131">
        <v>0</v>
      </c>
      <c r="K3131">
        <v>0</v>
      </c>
      <c r="L3131">
        <v>12.11</v>
      </c>
      <c r="M3131" t="s">
        <v>1109</v>
      </c>
      <c r="N3131">
        <v>111734827</v>
      </c>
      <c r="O3131">
        <v>4259980877</v>
      </c>
      <c r="P3131">
        <v>189169391127</v>
      </c>
    </row>
    <row r="3132" spans="1:16" x14ac:dyDescent="0.25">
      <c r="A3132" t="s">
        <v>224</v>
      </c>
      <c r="B3132" t="s">
        <v>131</v>
      </c>
      <c r="C3132" t="s">
        <v>971</v>
      </c>
      <c r="D3132">
        <v>26</v>
      </c>
      <c r="E3132">
        <v>4</v>
      </c>
      <c r="F3132">
        <v>32.619999999999997</v>
      </c>
      <c r="G3132" s="1">
        <v>0.15379999999999999</v>
      </c>
      <c r="H3132">
        <v>8.15</v>
      </c>
      <c r="I3132">
        <v>1.71</v>
      </c>
      <c r="J3132">
        <v>0</v>
      </c>
      <c r="K3132">
        <v>0</v>
      </c>
      <c r="L3132">
        <v>16.41</v>
      </c>
      <c r="M3132" t="s">
        <v>1109</v>
      </c>
      <c r="N3132">
        <v>111734827</v>
      </c>
      <c r="O3132">
        <v>4259980877</v>
      </c>
      <c r="P3132">
        <v>189169391146</v>
      </c>
    </row>
    <row r="3133" spans="1:16" x14ac:dyDescent="0.25">
      <c r="A3133" t="s">
        <v>224</v>
      </c>
      <c r="B3133" t="s">
        <v>102</v>
      </c>
      <c r="C3133" t="s">
        <v>911</v>
      </c>
      <c r="D3133">
        <v>3</v>
      </c>
      <c r="E3133">
        <v>0</v>
      </c>
      <c r="F3133">
        <v>0</v>
      </c>
      <c r="G3133" s="1">
        <v>0</v>
      </c>
      <c r="H3133">
        <v>0</v>
      </c>
      <c r="I3133" t="s">
        <v>19</v>
      </c>
      <c r="J3133">
        <v>0</v>
      </c>
      <c r="K3133">
        <v>0</v>
      </c>
      <c r="L3133">
        <v>13.78</v>
      </c>
      <c r="M3133" t="s">
        <v>1109</v>
      </c>
      <c r="N3133">
        <v>111734827</v>
      </c>
      <c r="O3133">
        <v>4259980878</v>
      </c>
      <c r="P3133">
        <v>189169390468</v>
      </c>
    </row>
    <row r="3134" spans="1:16" x14ac:dyDescent="0.25">
      <c r="A3134" t="s">
        <v>224</v>
      </c>
      <c r="B3134" t="s">
        <v>102</v>
      </c>
      <c r="C3134" t="s">
        <v>912</v>
      </c>
      <c r="D3134">
        <v>52</v>
      </c>
      <c r="E3134">
        <v>1</v>
      </c>
      <c r="F3134">
        <v>17.75</v>
      </c>
      <c r="G3134" s="1">
        <v>1.9199999999999998E-2</v>
      </c>
      <c r="H3134">
        <v>17.75</v>
      </c>
      <c r="I3134">
        <v>1.33</v>
      </c>
      <c r="J3134">
        <v>0</v>
      </c>
      <c r="K3134">
        <v>0</v>
      </c>
      <c r="L3134">
        <v>16.14</v>
      </c>
      <c r="M3134" t="s">
        <v>1109</v>
      </c>
      <c r="N3134">
        <v>111734827</v>
      </c>
      <c r="O3134">
        <v>4259980878</v>
      </c>
      <c r="P3134">
        <v>189169390333</v>
      </c>
    </row>
    <row r="3135" spans="1:16" x14ac:dyDescent="0.25">
      <c r="A3135" t="s">
        <v>224</v>
      </c>
      <c r="B3135" t="s">
        <v>102</v>
      </c>
      <c r="C3135" t="s">
        <v>1128</v>
      </c>
      <c r="D3135">
        <v>130</v>
      </c>
      <c r="E3135">
        <v>1</v>
      </c>
      <c r="F3135">
        <v>8.24</v>
      </c>
      <c r="G3135" s="1">
        <v>7.7000000000000002E-3</v>
      </c>
      <c r="H3135">
        <v>8.24</v>
      </c>
      <c r="I3135">
        <v>1.67</v>
      </c>
      <c r="J3135">
        <v>0</v>
      </c>
      <c r="K3135">
        <v>0</v>
      </c>
      <c r="L3135">
        <v>12.11</v>
      </c>
      <c r="M3135" t="s">
        <v>786</v>
      </c>
      <c r="N3135">
        <v>111734827</v>
      </c>
      <c r="O3135">
        <v>4259980878</v>
      </c>
      <c r="P3135">
        <v>189169390315</v>
      </c>
    </row>
    <row r="3136" spans="1:16" x14ac:dyDescent="0.25">
      <c r="A3136" t="s">
        <v>224</v>
      </c>
      <c r="B3136" t="s">
        <v>102</v>
      </c>
      <c r="C3136" t="s">
        <v>915</v>
      </c>
      <c r="D3136">
        <v>4</v>
      </c>
      <c r="E3136">
        <v>0</v>
      </c>
      <c r="F3136">
        <v>0</v>
      </c>
      <c r="G3136" s="1">
        <v>0</v>
      </c>
      <c r="H3136">
        <v>0</v>
      </c>
      <c r="I3136">
        <v>1</v>
      </c>
      <c r="J3136">
        <v>0</v>
      </c>
      <c r="K3136">
        <v>0</v>
      </c>
      <c r="L3136">
        <v>16.41</v>
      </c>
      <c r="M3136" t="s">
        <v>1109</v>
      </c>
      <c r="N3136">
        <v>111734827</v>
      </c>
      <c r="O3136">
        <v>4259980878</v>
      </c>
      <c r="P3136">
        <v>189169390321</v>
      </c>
    </row>
    <row r="3137" spans="1:16" x14ac:dyDescent="0.25">
      <c r="A3137" t="s">
        <v>224</v>
      </c>
      <c r="B3137" t="s">
        <v>102</v>
      </c>
      <c r="C3137" t="s">
        <v>918</v>
      </c>
      <c r="D3137">
        <v>37</v>
      </c>
      <c r="E3137">
        <v>0</v>
      </c>
      <c r="F3137">
        <v>0</v>
      </c>
      <c r="G3137" s="1">
        <v>0</v>
      </c>
      <c r="H3137">
        <v>0</v>
      </c>
      <c r="I3137" t="s">
        <v>19</v>
      </c>
      <c r="J3137">
        <v>0</v>
      </c>
      <c r="K3137">
        <v>0</v>
      </c>
      <c r="L3137">
        <v>7.65</v>
      </c>
      <c r="M3137" t="s">
        <v>1109</v>
      </c>
      <c r="N3137">
        <v>111734827</v>
      </c>
      <c r="O3137">
        <v>4259980878</v>
      </c>
      <c r="P3137">
        <v>189169390472</v>
      </c>
    </row>
    <row r="3138" spans="1:16" x14ac:dyDescent="0.25">
      <c r="A3138" t="s">
        <v>224</v>
      </c>
      <c r="B3138" t="s">
        <v>102</v>
      </c>
      <c r="C3138" t="s">
        <v>926</v>
      </c>
      <c r="D3138">
        <v>11</v>
      </c>
      <c r="E3138">
        <v>0</v>
      </c>
      <c r="F3138">
        <v>0</v>
      </c>
      <c r="G3138" s="1">
        <v>0</v>
      </c>
      <c r="H3138">
        <v>0</v>
      </c>
      <c r="I3138" t="s">
        <v>19</v>
      </c>
      <c r="J3138">
        <v>0</v>
      </c>
      <c r="K3138">
        <v>0</v>
      </c>
      <c r="L3138">
        <v>12.11</v>
      </c>
      <c r="M3138" t="s">
        <v>1109</v>
      </c>
      <c r="N3138">
        <v>111734827</v>
      </c>
      <c r="O3138">
        <v>4259980878</v>
      </c>
      <c r="P3138">
        <v>189169390328</v>
      </c>
    </row>
    <row r="3139" spans="1:16" x14ac:dyDescent="0.25">
      <c r="A3139" t="s">
        <v>224</v>
      </c>
      <c r="B3139" t="s">
        <v>102</v>
      </c>
      <c r="C3139" t="s">
        <v>928</v>
      </c>
      <c r="D3139">
        <v>33</v>
      </c>
      <c r="E3139">
        <v>0</v>
      </c>
      <c r="F3139">
        <v>0</v>
      </c>
      <c r="G3139" s="1">
        <v>0</v>
      </c>
      <c r="H3139">
        <v>0</v>
      </c>
      <c r="I3139" t="s">
        <v>19</v>
      </c>
      <c r="J3139">
        <v>0</v>
      </c>
      <c r="K3139">
        <v>0</v>
      </c>
      <c r="L3139">
        <v>16.41</v>
      </c>
      <c r="M3139" t="s">
        <v>1109</v>
      </c>
      <c r="N3139">
        <v>111734827</v>
      </c>
      <c r="O3139">
        <v>4259980878</v>
      </c>
      <c r="P3139">
        <v>189169390470</v>
      </c>
    </row>
    <row r="3140" spans="1:16" x14ac:dyDescent="0.25">
      <c r="A3140" t="s">
        <v>224</v>
      </c>
      <c r="B3140" t="s">
        <v>102</v>
      </c>
      <c r="C3140" t="s">
        <v>929</v>
      </c>
      <c r="D3140">
        <v>1</v>
      </c>
      <c r="E3140">
        <v>0</v>
      </c>
      <c r="F3140">
        <v>0</v>
      </c>
      <c r="G3140" s="1">
        <v>0</v>
      </c>
      <c r="H3140">
        <v>0</v>
      </c>
      <c r="I3140" t="s">
        <v>19</v>
      </c>
      <c r="J3140">
        <v>0</v>
      </c>
      <c r="K3140">
        <v>0</v>
      </c>
      <c r="L3140">
        <v>12.11</v>
      </c>
      <c r="M3140" t="s">
        <v>1109</v>
      </c>
      <c r="N3140">
        <v>111734827</v>
      </c>
      <c r="O3140">
        <v>4259980878</v>
      </c>
      <c r="P3140">
        <v>189169390309</v>
      </c>
    </row>
    <row r="3141" spans="1:16" x14ac:dyDescent="0.25">
      <c r="A3141" t="s">
        <v>224</v>
      </c>
      <c r="B3141" t="s">
        <v>123</v>
      </c>
      <c r="C3141" t="s">
        <v>890</v>
      </c>
      <c r="D3141">
        <v>31</v>
      </c>
      <c r="E3141">
        <v>0</v>
      </c>
      <c r="F3141">
        <v>0</v>
      </c>
      <c r="G3141" s="1">
        <v>0</v>
      </c>
      <c r="H3141">
        <v>0</v>
      </c>
      <c r="I3141" t="s">
        <v>19</v>
      </c>
      <c r="J3141">
        <v>0</v>
      </c>
      <c r="K3141">
        <v>0</v>
      </c>
      <c r="L3141">
        <v>8.52</v>
      </c>
      <c r="M3141" t="s">
        <v>1109</v>
      </c>
      <c r="N3141">
        <v>111734827</v>
      </c>
      <c r="O3141">
        <v>4259980879</v>
      </c>
      <c r="P3141">
        <v>189169390522</v>
      </c>
    </row>
    <row r="3142" spans="1:16" x14ac:dyDescent="0.25">
      <c r="A3142" t="s">
        <v>224</v>
      </c>
      <c r="B3142" t="s">
        <v>123</v>
      </c>
      <c r="C3142" t="s">
        <v>955</v>
      </c>
      <c r="D3142">
        <v>11</v>
      </c>
      <c r="E3142">
        <v>0</v>
      </c>
      <c r="F3142">
        <v>0</v>
      </c>
      <c r="G3142" s="1">
        <v>0</v>
      </c>
      <c r="H3142">
        <v>0</v>
      </c>
      <c r="I3142">
        <v>2.2000000000000002</v>
      </c>
      <c r="J3142">
        <v>0</v>
      </c>
      <c r="K3142">
        <v>0</v>
      </c>
      <c r="L3142">
        <v>13.67</v>
      </c>
      <c r="M3142" t="s">
        <v>1109</v>
      </c>
      <c r="N3142">
        <v>111734827</v>
      </c>
      <c r="O3142">
        <v>4259980879</v>
      </c>
      <c r="P3142">
        <v>189169390512</v>
      </c>
    </row>
    <row r="3143" spans="1:16" x14ac:dyDescent="0.25">
      <c r="A3143" t="s">
        <v>224</v>
      </c>
      <c r="B3143" t="s">
        <v>123</v>
      </c>
      <c r="C3143" t="s">
        <v>1129</v>
      </c>
      <c r="D3143">
        <v>1</v>
      </c>
      <c r="E3143">
        <v>0</v>
      </c>
      <c r="F3143">
        <v>0</v>
      </c>
      <c r="G3143" s="1">
        <v>0</v>
      </c>
      <c r="H3143">
        <v>0</v>
      </c>
      <c r="I3143">
        <v>3</v>
      </c>
      <c r="J3143">
        <v>0</v>
      </c>
      <c r="K3143">
        <v>0</v>
      </c>
      <c r="L3143">
        <v>10.23</v>
      </c>
      <c r="M3143" t="s">
        <v>1109</v>
      </c>
      <c r="N3143">
        <v>111734827</v>
      </c>
      <c r="O3143">
        <v>4259980879</v>
      </c>
      <c r="P3143">
        <v>189169390519</v>
      </c>
    </row>
    <row r="3144" spans="1:16" x14ac:dyDescent="0.25">
      <c r="A3144" t="s">
        <v>224</v>
      </c>
      <c r="B3144" t="s">
        <v>123</v>
      </c>
      <c r="C3144" t="s">
        <v>1130</v>
      </c>
      <c r="D3144">
        <v>163</v>
      </c>
      <c r="E3144">
        <v>2</v>
      </c>
      <c r="F3144">
        <v>23.4</v>
      </c>
      <c r="G3144" s="1">
        <v>1.23E-2</v>
      </c>
      <c r="H3144">
        <v>11.7</v>
      </c>
      <c r="I3144">
        <v>1.88</v>
      </c>
      <c r="J3144">
        <v>0</v>
      </c>
      <c r="K3144">
        <v>0</v>
      </c>
      <c r="L3144">
        <v>14.12</v>
      </c>
      <c r="M3144" t="s">
        <v>786</v>
      </c>
      <c r="N3144">
        <v>111734827</v>
      </c>
      <c r="O3144">
        <v>4259980879</v>
      </c>
      <c r="P3144">
        <v>189169390507</v>
      </c>
    </row>
    <row r="3145" spans="1:16" x14ac:dyDescent="0.25">
      <c r="A3145" t="s">
        <v>224</v>
      </c>
      <c r="B3145" t="s">
        <v>123</v>
      </c>
      <c r="C3145" t="s">
        <v>1131</v>
      </c>
      <c r="D3145">
        <v>110</v>
      </c>
      <c r="E3145">
        <v>1</v>
      </c>
      <c r="F3145">
        <v>20.329999999999998</v>
      </c>
      <c r="G3145" s="1">
        <v>9.1000000000000004E-3</v>
      </c>
      <c r="H3145">
        <v>20.329999999999998</v>
      </c>
      <c r="I3145">
        <v>1.62</v>
      </c>
      <c r="J3145">
        <v>0</v>
      </c>
      <c r="K3145">
        <v>0</v>
      </c>
      <c r="L3145">
        <v>16.41</v>
      </c>
      <c r="M3145" t="s">
        <v>786</v>
      </c>
      <c r="N3145">
        <v>111734827</v>
      </c>
      <c r="O3145">
        <v>4259980879</v>
      </c>
      <c r="P3145">
        <v>189169390506</v>
      </c>
    </row>
    <row r="3146" spans="1:16" x14ac:dyDescent="0.25">
      <c r="A3146" t="s">
        <v>224</v>
      </c>
      <c r="B3146" t="s">
        <v>123</v>
      </c>
      <c r="C3146" t="s">
        <v>959</v>
      </c>
      <c r="D3146">
        <v>10</v>
      </c>
      <c r="E3146">
        <v>0</v>
      </c>
      <c r="F3146">
        <v>0</v>
      </c>
      <c r="G3146" s="1">
        <v>0</v>
      </c>
      <c r="H3146">
        <v>0</v>
      </c>
      <c r="I3146">
        <v>1.6</v>
      </c>
      <c r="J3146">
        <v>0</v>
      </c>
      <c r="K3146">
        <v>0</v>
      </c>
      <c r="L3146">
        <v>16.41</v>
      </c>
      <c r="M3146" t="s">
        <v>1109</v>
      </c>
      <c r="N3146">
        <v>111734827</v>
      </c>
      <c r="O3146">
        <v>4259980879</v>
      </c>
      <c r="P3146">
        <v>189169390503</v>
      </c>
    </row>
    <row r="3147" spans="1:16" x14ac:dyDescent="0.25">
      <c r="A3147" t="s">
        <v>224</v>
      </c>
      <c r="B3147" t="s">
        <v>123</v>
      </c>
      <c r="C3147" t="s">
        <v>1132</v>
      </c>
      <c r="D3147">
        <v>109</v>
      </c>
      <c r="E3147">
        <v>0</v>
      </c>
      <c r="F3147">
        <v>0</v>
      </c>
      <c r="G3147" s="1">
        <v>0</v>
      </c>
      <c r="H3147">
        <v>0</v>
      </c>
      <c r="I3147">
        <v>1.7</v>
      </c>
      <c r="J3147">
        <v>0</v>
      </c>
      <c r="K3147">
        <v>0</v>
      </c>
      <c r="L3147">
        <v>12.31</v>
      </c>
      <c r="M3147" t="s">
        <v>786</v>
      </c>
      <c r="N3147">
        <v>111734827</v>
      </c>
      <c r="O3147">
        <v>4259980879</v>
      </c>
      <c r="P3147">
        <v>189169390510</v>
      </c>
    </row>
    <row r="3148" spans="1:16" x14ac:dyDescent="0.25">
      <c r="A3148" t="s">
        <v>224</v>
      </c>
      <c r="B3148" t="s">
        <v>123</v>
      </c>
      <c r="C3148" t="s">
        <v>1133</v>
      </c>
      <c r="D3148">
        <v>163</v>
      </c>
      <c r="E3148">
        <v>1</v>
      </c>
      <c r="F3148">
        <v>16.41</v>
      </c>
      <c r="G3148" s="1">
        <v>6.1000000000000004E-3</v>
      </c>
      <c r="H3148">
        <v>16.41</v>
      </c>
      <c r="I3148">
        <v>1.75</v>
      </c>
      <c r="J3148">
        <v>0</v>
      </c>
      <c r="K3148">
        <v>0</v>
      </c>
      <c r="L3148">
        <v>16.41</v>
      </c>
      <c r="M3148" t="s">
        <v>786</v>
      </c>
      <c r="N3148">
        <v>111734827</v>
      </c>
      <c r="O3148">
        <v>4259980879</v>
      </c>
      <c r="P3148">
        <v>189169390490</v>
      </c>
    </row>
    <row r="3149" spans="1:16" x14ac:dyDescent="0.25">
      <c r="A3149" t="s">
        <v>224</v>
      </c>
      <c r="B3149" t="s">
        <v>123</v>
      </c>
      <c r="C3149" t="s">
        <v>1134</v>
      </c>
      <c r="D3149">
        <v>1</v>
      </c>
      <c r="E3149">
        <v>0</v>
      </c>
      <c r="F3149">
        <v>0</v>
      </c>
      <c r="G3149" s="1">
        <v>0</v>
      </c>
      <c r="H3149">
        <v>0</v>
      </c>
      <c r="I3149" t="s">
        <v>19</v>
      </c>
      <c r="J3149">
        <v>0</v>
      </c>
      <c r="K3149">
        <v>0</v>
      </c>
      <c r="L3149">
        <v>10.55</v>
      </c>
      <c r="M3149" t="s">
        <v>1109</v>
      </c>
      <c r="N3149">
        <v>111734827</v>
      </c>
      <c r="O3149">
        <v>4259980879</v>
      </c>
      <c r="P3149">
        <v>189169390513</v>
      </c>
    </row>
    <row r="3150" spans="1:16" x14ac:dyDescent="0.25">
      <c r="A3150" t="s">
        <v>224</v>
      </c>
      <c r="B3150" t="s">
        <v>123</v>
      </c>
      <c r="C3150" t="s">
        <v>1135</v>
      </c>
      <c r="D3150">
        <v>8</v>
      </c>
      <c r="E3150">
        <v>0</v>
      </c>
      <c r="F3150">
        <v>0</v>
      </c>
      <c r="G3150" s="1">
        <v>0</v>
      </c>
      <c r="H3150">
        <v>0</v>
      </c>
      <c r="I3150" t="s">
        <v>19</v>
      </c>
      <c r="J3150">
        <v>0</v>
      </c>
      <c r="K3150">
        <v>0</v>
      </c>
      <c r="L3150">
        <v>12.11</v>
      </c>
      <c r="M3150" t="s">
        <v>786</v>
      </c>
      <c r="N3150">
        <v>111734827</v>
      </c>
      <c r="O3150">
        <v>4259980879</v>
      </c>
      <c r="P3150">
        <v>189169390480</v>
      </c>
    </row>
    <row r="3151" spans="1:16" x14ac:dyDescent="0.25">
      <c r="A3151" t="s">
        <v>224</v>
      </c>
      <c r="B3151" t="s">
        <v>123</v>
      </c>
      <c r="C3151" t="s">
        <v>1136</v>
      </c>
      <c r="D3151">
        <v>42</v>
      </c>
      <c r="E3151">
        <v>0</v>
      </c>
      <c r="F3151">
        <v>0</v>
      </c>
      <c r="G3151" s="1">
        <v>0</v>
      </c>
      <c r="H3151">
        <v>0</v>
      </c>
      <c r="I3151">
        <v>2</v>
      </c>
      <c r="J3151">
        <v>0</v>
      </c>
      <c r="K3151">
        <v>0</v>
      </c>
      <c r="L3151">
        <v>5.0999999999999996</v>
      </c>
      <c r="M3151" t="s">
        <v>786</v>
      </c>
      <c r="N3151">
        <v>111734827</v>
      </c>
      <c r="O3151">
        <v>4259980879</v>
      </c>
      <c r="P3151">
        <v>189169390505</v>
      </c>
    </row>
    <row r="3152" spans="1:16" x14ac:dyDescent="0.25">
      <c r="A3152" t="s">
        <v>224</v>
      </c>
      <c r="B3152" t="s">
        <v>123</v>
      </c>
      <c r="C3152" t="s">
        <v>962</v>
      </c>
      <c r="D3152">
        <v>3</v>
      </c>
      <c r="E3152">
        <v>0</v>
      </c>
      <c r="F3152">
        <v>0</v>
      </c>
      <c r="G3152" s="1">
        <v>0</v>
      </c>
      <c r="H3152">
        <v>0</v>
      </c>
      <c r="I3152" t="s">
        <v>19</v>
      </c>
      <c r="J3152">
        <v>0</v>
      </c>
      <c r="K3152">
        <v>0</v>
      </c>
      <c r="L3152">
        <v>16.41</v>
      </c>
      <c r="M3152" t="s">
        <v>1109</v>
      </c>
      <c r="N3152">
        <v>111734827</v>
      </c>
      <c r="O3152">
        <v>4259980879</v>
      </c>
      <c r="P3152">
        <v>189169390516</v>
      </c>
    </row>
    <row r="3153" spans="1:16" x14ac:dyDescent="0.25">
      <c r="A3153" t="s">
        <v>224</v>
      </c>
      <c r="B3153" t="s">
        <v>123</v>
      </c>
      <c r="C3153" t="s">
        <v>1137</v>
      </c>
      <c r="D3153">
        <v>27</v>
      </c>
      <c r="E3153">
        <v>0</v>
      </c>
      <c r="F3153">
        <v>0</v>
      </c>
      <c r="G3153" s="1">
        <v>0</v>
      </c>
      <c r="H3153">
        <v>0</v>
      </c>
      <c r="I3153">
        <v>1</v>
      </c>
      <c r="J3153">
        <v>0</v>
      </c>
      <c r="K3153">
        <v>0</v>
      </c>
      <c r="L3153">
        <v>16.41</v>
      </c>
      <c r="M3153" t="s">
        <v>786</v>
      </c>
      <c r="N3153">
        <v>111734827</v>
      </c>
      <c r="O3153">
        <v>4259980879</v>
      </c>
      <c r="P3153">
        <v>189169390508</v>
      </c>
    </row>
    <row r="3154" spans="1:16" x14ac:dyDescent="0.25">
      <c r="A3154" t="s">
        <v>224</v>
      </c>
      <c r="B3154" t="s">
        <v>123</v>
      </c>
      <c r="C3154" t="s">
        <v>1138</v>
      </c>
      <c r="D3154">
        <v>2</v>
      </c>
      <c r="E3154">
        <v>0</v>
      </c>
      <c r="F3154">
        <v>0</v>
      </c>
      <c r="G3154" s="1">
        <v>0</v>
      </c>
      <c r="H3154">
        <v>0</v>
      </c>
      <c r="I3154" t="s">
        <v>19</v>
      </c>
      <c r="J3154">
        <v>0</v>
      </c>
      <c r="K3154">
        <v>0</v>
      </c>
      <c r="L3154">
        <v>5.0999999999999996</v>
      </c>
      <c r="M3154" t="s">
        <v>786</v>
      </c>
      <c r="N3154">
        <v>111734827</v>
      </c>
      <c r="O3154">
        <v>4259980879</v>
      </c>
      <c r="P3154">
        <v>189169390504</v>
      </c>
    </row>
    <row r="3155" spans="1:16" x14ac:dyDescent="0.25">
      <c r="A3155" t="s">
        <v>16</v>
      </c>
      <c r="B3155" t="s">
        <v>35</v>
      </c>
      <c r="C3155" t="s">
        <v>1139</v>
      </c>
      <c r="D3155">
        <v>4</v>
      </c>
      <c r="E3155">
        <v>0</v>
      </c>
      <c r="F3155">
        <v>0</v>
      </c>
      <c r="G3155" s="1">
        <v>0</v>
      </c>
      <c r="H3155">
        <v>0</v>
      </c>
      <c r="I3155">
        <v>1</v>
      </c>
      <c r="J3155">
        <v>0</v>
      </c>
      <c r="K3155">
        <v>0</v>
      </c>
      <c r="L3155">
        <v>5.0999999999999996</v>
      </c>
      <c r="M3155" t="s">
        <v>786</v>
      </c>
      <c r="N3155">
        <v>109084713</v>
      </c>
      <c r="O3155">
        <v>4167629343</v>
      </c>
      <c r="P3155">
        <v>189169389672</v>
      </c>
    </row>
    <row r="3156" spans="1:16" x14ac:dyDescent="0.25">
      <c r="A3156" t="s">
        <v>16</v>
      </c>
      <c r="B3156" t="s">
        <v>35</v>
      </c>
      <c r="C3156" t="s">
        <v>1140</v>
      </c>
      <c r="D3156">
        <v>42</v>
      </c>
      <c r="E3156">
        <v>8</v>
      </c>
      <c r="F3156">
        <v>98.62</v>
      </c>
      <c r="G3156" s="1">
        <v>0.1905</v>
      </c>
      <c r="H3156">
        <v>12.33</v>
      </c>
      <c r="I3156">
        <v>1.84</v>
      </c>
      <c r="J3156">
        <v>0</v>
      </c>
      <c r="K3156">
        <v>0</v>
      </c>
      <c r="L3156">
        <v>16.41</v>
      </c>
      <c r="M3156" t="s">
        <v>784</v>
      </c>
      <c r="N3156">
        <v>109084713</v>
      </c>
      <c r="O3156">
        <v>4167629343</v>
      </c>
      <c r="P3156">
        <v>189169389686</v>
      </c>
    </row>
    <row r="3157" spans="1:16" x14ac:dyDescent="0.25">
      <c r="A3157" t="s">
        <v>16</v>
      </c>
      <c r="B3157" t="s">
        <v>35</v>
      </c>
      <c r="C3157" t="s">
        <v>1141</v>
      </c>
      <c r="D3157">
        <v>33</v>
      </c>
      <c r="E3157">
        <v>2</v>
      </c>
      <c r="F3157">
        <v>20.58</v>
      </c>
      <c r="G3157" s="1">
        <v>6.0600000000000001E-2</v>
      </c>
      <c r="H3157">
        <v>10.29</v>
      </c>
      <c r="I3157">
        <v>1.78</v>
      </c>
      <c r="J3157">
        <v>0</v>
      </c>
      <c r="K3157">
        <v>0</v>
      </c>
      <c r="L3157">
        <v>16.41</v>
      </c>
      <c r="M3157" t="s">
        <v>784</v>
      </c>
      <c r="N3157">
        <v>109084713</v>
      </c>
      <c r="O3157">
        <v>4167629343</v>
      </c>
      <c r="P3157">
        <v>189169389828</v>
      </c>
    </row>
    <row r="3158" spans="1:16" x14ac:dyDescent="0.25">
      <c r="A3158" t="s">
        <v>16</v>
      </c>
      <c r="B3158" t="s">
        <v>45</v>
      </c>
      <c r="C3158" t="s">
        <v>1142</v>
      </c>
      <c r="D3158">
        <v>9</v>
      </c>
      <c r="E3158">
        <v>0</v>
      </c>
      <c r="F3158">
        <v>0</v>
      </c>
      <c r="G3158" s="1">
        <v>0</v>
      </c>
      <c r="H3158">
        <v>0</v>
      </c>
      <c r="I3158">
        <v>1</v>
      </c>
      <c r="J3158">
        <v>0</v>
      </c>
      <c r="K3158">
        <v>0</v>
      </c>
      <c r="L3158">
        <v>12.11</v>
      </c>
      <c r="M3158" t="s">
        <v>786</v>
      </c>
      <c r="N3158">
        <v>109084713</v>
      </c>
      <c r="O3158">
        <v>4183738800</v>
      </c>
      <c r="P3158">
        <v>189169390011</v>
      </c>
    </row>
    <row r="3159" spans="1:16" x14ac:dyDescent="0.25">
      <c r="A3159" t="s">
        <v>94</v>
      </c>
      <c r="B3159" t="s">
        <v>102</v>
      </c>
      <c r="C3159" t="s">
        <v>1143</v>
      </c>
      <c r="D3159">
        <v>11</v>
      </c>
      <c r="E3159">
        <v>0</v>
      </c>
      <c r="F3159">
        <v>0</v>
      </c>
      <c r="G3159" s="1">
        <v>0</v>
      </c>
      <c r="H3159">
        <v>0</v>
      </c>
      <c r="I3159" t="s">
        <v>19</v>
      </c>
      <c r="J3159">
        <v>0</v>
      </c>
      <c r="K3159">
        <v>0</v>
      </c>
      <c r="L3159">
        <v>5.0999999999999996</v>
      </c>
      <c r="M3159" t="s">
        <v>786</v>
      </c>
      <c r="N3159">
        <v>109104306</v>
      </c>
      <c r="O3159">
        <v>4168182109</v>
      </c>
      <c r="P3159">
        <v>189169390856</v>
      </c>
    </row>
    <row r="3160" spans="1:16" x14ac:dyDescent="0.25">
      <c r="A3160" t="s">
        <v>94</v>
      </c>
      <c r="B3160" t="s">
        <v>131</v>
      </c>
      <c r="C3160" t="s">
        <v>1144</v>
      </c>
      <c r="D3160">
        <v>1</v>
      </c>
      <c r="E3160">
        <v>0</v>
      </c>
      <c r="F3160">
        <v>0</v>
      </c>
      <c r="G3160" s="1">
        <v>0</v>
      </c>
      <c r="H3160">
        <v>0</v>
      </c>
      <c r="I3160">
        <v>3</v>
      </c>
      <c r="J3160">
        <v>0</v>
      </c>
      <c r="K3160">
        <v>0</v>
      </c>
      <c r="L3160">
        <v>16.41</v>
      </c>
      <c r="M3160" t="s">
        <v>784</v>
      </c>
      <c r="N3160">
        <v>109104306</v>
      </c>
      <c r="O3160">
        <v>4183738799</v>
      </c>
      <c r="P3160">
        <v>189169390296</v>
      </c>
    </row>
    <row r="3161" spans="1:16" x14ac:dyDescent="0.25">
      <c r="A3161" t="s">
        <v>94</v>
      </c>
      <c r="B3161" t="s">
        <v>148</v>
      </c>
      <c r="C3161" t="s">
        <v>1145</v>
      </c>
      <c r="D3161">
        <v>4</v>
      </c>
      <c r="E3161">
        <v>0</v>
      </c>
      <c r="F3161">
        <v>0</v>
      </c>
      <c r="G3161" s="1">
        <v>0</v>
      </c>
      <c r="H3161">
        <v>0</v>
      </c>
      <c r="I3161" t="s">
        <v>19</v>
      </c>
      <c r="J3161">
        <v>0</v>
      </c>
      <c r="K3161">
        <v>0</v>
      </c>
      <c r="L3161">
        <v>5.0999999999999996</v>
      </c>
      <c r="M3161" t="s">
        <v>786</v>
      </c>
      <c r="N3161">
        <v>109104306</v>
      </c>
      <c r="O3161">
        <v>4185939045</v>
      </c>
      <c r="P3161">
        <v>189169390942</v>
      </c>
    </row>
    <row r="3162" spans="1:16" x14ac:dyDescent="0.25">
      <c r="A3162" t="s">
        <v>176</v>
      </c>
      <c r="B3162" t="s">
        <v>193</v>
      </c>
      <c r="C3162" t="s">
        <v>1146</v>
      </c>
      <c r="D3162">
        <v>6</v>
      </c>
      <c r="E3162">
        <v>0</v>
      </c>
      <c r="F3162">
        <v>0</v>
      </c>
      <c r="G3162" s="1">
        <v>0</v>
      </c>
      <c r="H3162">
        <v>0</v>
      </c>
      <c r="I3162">
        <v>1.67</v>
      </c>
      <c r="J3162">
        <v>0</v>
      </c>
      <c r="K3162">
        <v>0</v>
      </c>
      <c r="L3162">
        <v>12.52</v>
      </c>
      <c r="M3162" t="s">
        <v>786</v>
      </c>
      <c r="N3162">
        <v>109104307</v>
      </c>
      <c r="O3162">
        <v>4185945115</v>
      </c>
      <c r="P3162">
        <v>189243475579</v>
      </c>
    </row>
    <row r="3163" spans="1:16" x14ac:dyDescent="0.25">
      <c r="A3163" t="s">
        <v>206</v>
      </c>
      <c r="B3163" t="s">
        <v>207</v>
      </c>
      <c r="C3163" t="s">
        <v>1147</v>
      </c>
      <c r="D3163">
        <v>1</v>
      </c>
      <c r="E3163">
        <v>0</v>
      </c>
      <c r="F3163">
        <v>0</v>
      </c>
      <c r="G3163" s="1">
        <v>0</v>
      </c>
      <c r="H3163">
        <v>0</v>
      </c>
      <c r="I3163" t="s">
        <v>19</v>
      </c>
      <c r="J3163">
        <v>0</v>
      </c>
      <c r="K3163">
        <v>0</v>
      </c>
      <c r="L3163">
        <v>5.0999999999999996</v>
      </c>
      <c r="M3163" t="s">
        <v>786</v>
      </c>
      <c r="N3163">
        <v>111628114</v>
      </c>
      <c r="O3163">
        <v>4256689976</v>
      </c>
      <c r="P3163">
        <v>189169390645</v>
      </c>
    </row>
    <row r="3164" spans="1:16" x14ac:dyDescent="0.25">
      <c r="A3164" t="s">
        <v>224</v>
      </c>
      <c r="B3164" t="s">
        <v>123</v>
      </c>
      <c r="C3164" t="s">
        <v>1148</v>
      </c>
      <c r="D3164">
        <v>4</v>
      </c>
      <c r="E3164">
        <v>0</v>
      </c>
      <c r="F3164">
        <v>0</v>
      </c>
      <c r="G3164" s="1">
        <v>0</v>
      </c>
      <c r="H3164">
        <v>0</v>
      </c>
      <c r="I3164">
        <v>1</v>
      </c>
      <c r="J3164">
        <v>0</v>
      </c>
      <c r="K3164">
        <v>0</v>
      </c>
      <c r="L3164">
        <v>8.19</v>
      </c>
      <c r="M3164" t="s">
        <v>786</v>
      </c>
      <c r="N3164">
        <v>111734827</v>
      </c>
      <c r="O3164">
        <v>4259980879</v>
      </c>
      <c r="P3164">
        <v>189169390483</v>
      </c>
    </row>
    <row r="3165" spans="1:16" x14ac:dyDescent="0.25">
      <c r="A3165" t="s">
        <v>224</v>
      </c>
      <c r="B3165" t="s">
        <v>123</v>
      </c>
      <c r="C3165" t="s">
        <v>1149</v>
      </c>
      <c r="D3165">
        <v>250</v>
      </c>
      <c r="E3165">
        <v>4</v>
      </c>
      <c r="F3165">
        <v>10.79</v>
      </c>
      <c r="G3165" s="1">
        <v>1.6E-2</v>
      </c>
      <c r="H3165">
        <v>2.7</v>
      </c>
      <c r="I3165">
        <v>1.0900000000000001</v>
      </c>
      <c r="J3165">
        <v>0</v>
      </c>
      <c r="K3165">
        <v>0</v>
      </c>
      <c r="L3165">
        <v>15.66</v>
      </c>
      <c r="M3165" t="s">
        <v>786</v>
      </c>
      <c r="N3165">
        <v>111734827</v>
      </c>
      <c r="O3165">
        <v>4259980879</v>
      </c>
      <c r="P3165">
        <v>189169390511</v>
      </c>
    </row>
    <row r="3166" spans="1:16" x14ac:dyDescent="0.25">
      <c r="A3166" t="s">
        <v>16</v>
      </c>
      <c r="B3166" t="s">
        <v>23</v>
      </c>
      <c r="C3166" t="s">
        <v>1150</v>
      </c>
      <c r="D3166">
        <v>3</v>
      </c>
      <c r="E3166">
        <v>0</v>
      </c>
      <c r="F3166">
        <v>0</v>
      </c>
      <c r="G3166" s="1">
        <v>0</v>
      </c>
      <c r="H3166">
        <v>0</v>
      </c>
      <c r="I3166">
        <v>1.33</v>
      </c>
      <c r="J3166">
        <v>0</v>
      </c>
      <c r="K3166">
        <v>0</v>
      </c>
      <c r="L3166">
        <v>12.15</v>
      </c>
      <c r="M3166" t="s">
        <v>784</v>
      </c>
      <c r="N3166">
        <v>109084713</v>
      </c>
      <c r="O3166">
        <v>4167629341</v>
      </c>
      <c r="P3166">
        <v>189169391373</v>
      </c>
    </row>
    <row r="3167" spans="1:16" x14ac:dyDescent="0.25">
      <c r="A3167" t="s">
        <v>16</v>
      </c>
      <c r="B3167" t="s">
        <v>23</v>
      </c>
      <c r="C3167" t="s">
        <v>1151</v>
      </c>
      <c r="D3167">
        <v>3</v>
      </c>
      <c r="E3167">
        <v>0</v>
      </c>
      <c r="F3167">
        <v>0</v>
      </c>
      <c r="G3167" s="1">
        <v>0</v>
      </c>
      <c r="H3167">
        <v>0</v>
      </c>
      <c r="I3167">
        <v>1</v>
      </c>
      <c r="J3167">
        <v>0</v>
      </c>
      <c r="K3167">
        <v>0</v>
      </c>
      <c r="L3167">
        <v>12.15</v>
      </c>
      <c r="M3167" t="s">
        <v>784</v>
      </c>
      <c r="N3167">
        <v>109084713</v>
      </c>
      <c r="O3167">
        <v>4167629341</v>
      </c>
      <c r="P3167">
        <v>189169391346</v>
      </c>
    </row>
    <row r="3168" spans="1:16" x14ac:dyDescent="0.25">
      <c r="A3168" t="s">
        <v>16</v>
      </c>
      <c r="B3168" t="s">
        <v>23</v>
      </c>
      <c r="C3168" t="s">
        <v>1152</v>
      </c>
      <c r="D3168">
        <v>1</v>
      </c>
      <c r="E3168">
        <v>0</v>
      </c>
      <c r="F3168">
        <v>0</v>
      </c>
      <c r="G3168" s="1">
        <v>0</v>
      </c>
      <c r="H3168">
        <v>0</v>
      </c>
      <c r="I3168" t="s">
        <v>19</v>
      </c>
      <c r="J3168">
        <v>0</v>
      </c>
      <c r="K3168">
        <v>0</v>
      </c>
      <c r="L3168">
        <v>5.0999999999999996</v>
      </c>
      <c r="M3168" t="s">
        <v>786</v>
      </c>
      <c r="N3168">
        <v>109084713</v>
      </c>
      <c r="O3168">
        <v>4167629341</v>
      </c>
      <c r="P3168">
        <v>189169391336</v>
      </c>
    </row>
    <row r="3169" spans="1:16" x14ac:dyDescent="0.25">
      <c r="A3169" t="s">
        <v>16</v>
      </c>
      <c r="B3169" t="s">
        <v>32</v>
      </c>
      <c r="C3169" t="s">
        <v>1153</v>
      </c>
      <c r="D3169">
        <v>49</v>
      </c>
      <c r="E3169">
        <v>0</v>
      </c>
      <c r="F3169">
        <v>0</v>
      </c>
      <c r="G3169" s="1">
        <v>0</v>
      </c>
      <c r="H3169">
        <v>0</v>
      </c>
      <c r="I3169">
        <v>1.5</v>
      </c>
      <c r="J3169">
        <v>0</v>
      </c>
      <c r="K3169">
        <v>0</v>
      </c>
      <c r="L3169">
        <v>16.41</v>
      </c>
      <c r="M3169" t="s">
        <v>786</v>
      </c>
      <c r="N3169">
        <v>109084713</v>
      </c>
      <c r="O3169">
        <v>4167629342</v>
      </c>
      <c r="P3169">
        <v>189169390061</v>
      </c>
    </row>
    <row r="3170" spans="1:16" x14ac:dyDescent="0.25">
      <c r="A3170" t="s">
        <v>16</v>
      </c>
      <c r="B3170" t="s">
        <v>32</v>
      </c>
      <c r="C3170" t="s">
        <v>1154</v>
      </c>
      <c r="D3170">
        <v>2</v>
      </c>
      <c r="E3170">
        <v>0</v>
      </c>
      <c r="F3170">
        <v>0</v>
      </c>
      <c r="G3170" s="1">
        <v>0</v>
      </c>
      <c r="H3170">
        <v>0</v>
      </c>
      <c r="I3170" t="s">
        <v>19</v>
      </c>
      <c r="J3170">
        <v>0</v>
      </c>
      <c r="K3170">
        <v>0</v>
      </c>
      <c r="L3170">
        <v>6.46</v>
      </c>
      <c r="M3170" t="s">
        <v>786</v>
      </c>
      <c r="N3170">
        <v>109084713</v>
      </c>
      <c r="O3170">
        <v>4167629342</v>
      </c>
      <c r="P3170">
        <v>189169390048</v>
      </c>
    </row>
    <row r="3171" spans="1:16" x14ac:dyDescent="0.25">
      <c r="A3171" t="s">
        <v>16</v>
      </c>
      <c r="B3171" t="s">
        <v>32</v>
      </c>
      <c r="C3171" t="s">
        <v>1155</v>
      </c>
      <c r="D3171">
        <v>1</v>
      </c>
      <c r="E3171">
        <v>0</v>
      </c>
      <c r="F3171">
        <v>0</v>
      </c>
      <c r="G3171" s="1">
        <v>0</v>
      </c>
      <c r="H3171">
        <v>0</v>
      </c>
      <c r="I3171">
        <v>1</v>
      </c>
      <c r="J3171">
        <v>0</v>
      </c>
      <c r="K3171">
        <v>0</v>
      </c>
      <c r="L3171">
        <v>11.25</v>
      </c>
      <c r="M3171" t="s">
        <v>786</v>
      </c>
      <c r="N3171">
        <v>109084713</v>
      </c>
      <c r="O3171">
        <v>4167629342</v>
      </c>
      <c r="P3171">
        <v>189169390037</v>
      </c>
    </row>
    <row r="3172" spans="1:16" x14ac:dyDescent="0.25">
      <c r="A3172" t="s">
        <v>16</v>
      </c>
      <c r="B3172" t="s">
        <v>32</v>
      </c>
      <c r="C3172" t="s">
        <v>1156</v>
      </c>
      <c r="D3172">
        <v>1</v>
      </c>
      <c r="E3172">
        <v>0</v>
      </c>
      <c r="F3172">
        <v>0</v>
      </c>
      <c r="G3172" s="1">
        <v>0</v>
      </c>
      <c r="H3172">
        <v>0</v>
      </c>
      <c r="I3172">
        <v>1</v>
      </c>
      <c r="J3172">
        <v>0</v>
      </c>
      <c r="K3172">
        <v>0</v>
      </c>
      <c r="L3172">
        <v>13.03</v>
      </c>
      <c r="M3172" t="s">
        <v>786</v>
      </c>
      <c r="N3172">
        <v>109084713</v>
      </c>
      <c r="O3172">
        <v>4167629342</v>
      </c>
      <c r="P3172">
        <v>189169390060</v>
      </c>
    </row>
    <row r="3173" spans="1:16" x14ac:dyDescent="0.25">
      <c r="A3173" t="s">
        <v>16</v>
      </c>
      <c r="B3173" t="s">
        <v>35</v>
      </c>
      <c r="C3173" t="s">
        <v>1157</v>
      </c>
      <c r="D3173">
        <v>1</v>
      </c>
      <c r="E3173">
        <v>0</v>
      </c>
      <c r="F3173">
        <v>0</v>
      </c>
      <c r="G3173" s="1">
        <v>0</v>
      </c>
      <c r="H3173">
        <v>0</v>
      </c>
      <c r="I3173" t="s">
        <v>19</v>
      </c>
      <c r="J3173">
        <v>0</v>
      </c>
      <c r="K3173">
        <v>0</v>
      </c>
      <c r="L3173">
        <v>8.1</v>
      </c>
      <c r="M3173" t="s">
        <v>784</v>
      </c>
      <c r="N3173">
        <v>109084713</v>
      </c>
      <c r="O3173">
        <v>4167629343</v>
      </c>
      <c r="P3173">
        <v>189169389687</v>
      </c>
    </row>
    <row r="3174" spans="1:16" x14ac:dyDescent="0.25">
      <c r="A3174" t="s">
        <v>16</v>
      </c>
      <c r="B3174" t="s">
        <v>35</v>
      </c>
      <c r="C3174" t="s">
        <v>1158</v>
      </c>
      <c r="D3174">
        <v>96</v>
      </c>
      <c r="E3174">
        <v>0</v>
      </c>
      <c r="F3174">
        <v>0</v>
      </c>
      <c r="G3174" s="1">
        <v>0</v>
      </c>
      <c r="H3174">
        <v>0</v>
      </c>
      <c r="I3174">
        <v>1.43</v>
      </c>
      <c r="J3174">
        <v>0</v>
      </c>
      <c r="K3174">
        <v>0</v>
      </c>
      <c r="L3174">
        <v>16.41</v>
      </c>
      <c r="M3174" t="s">
        <v>786</v>
      </c>
      <c r="N3174">
        <v>109084713</v>
      </c>
      <c r="O3174">
        <v>4167629343</v>
      </c>
      <c r="P3174">
        <v>189169389689</v>
      </c>
    </row>
    <row r="3175" spans="1:16" x14ac:dyDescent="0.25">
      <c r="A3175" t="s">
        <v>16</v>
      </c>
      <c r="B3175" t="s">
        <v>45</v>
      </c>
      <c r="C3175" t="s">
        <v>1159</v>
      </c>
      <c r="D3175">
        <v>5</v>
      </c>
      <c r="E3175">
        <v>0</v>
      </c>
      <c r="F3175">
        <v>0</v>
      </c>
      <c r="G3175" s="1">
        <v>0</v>
      </c>
      <c r="H3175">
        <v>0</v>
      </c>
      <c r="I3175" t="s">
        <v>19</v>
      </c>
      <c r="J3175">
        <v>0</v>
      </c>
      <c r="K3175">
        <v>0</v>
      </c>
      <c r="L3175">
        <v>16.41</v>
      </c>
      <c r="M3175" t="s">
        <v>786</v>
      </c>
      <c r="N3175">
        <v>109084713</v>
      </c>
      <c r="O3175">
        <v>4183738800</v>
      </c>
      <c r="P3175">
        <v>189169390007</v>
      </c>
    </row>
    <row r="3176" spans="1:16" x14ac:dyDescent="0.25">
      <c r="A3176" t="s">
        <v>16</v>
      </c>
      <c r="B3176" t="s">
        <v>47</v>
      </c>
      <c r="C3176" t="s">
        <v>1160</v>
      </c>
      <c r="D3176">
        <v>3</v>
      </c>
      <c r="E3176">
        <v>0</v>
      </c>
      <c r="F3176">
        <v>0</v>
      </c>
      <c r="G3176" s="1">
        <v>0</v>
      </c>
      <c r="H3176">
        <v>0</v>
      </c>
      <c r="I3176">
        <v>2</v>
      </c>
      <c r="J3176">
        <v>0</v>
      </c>
      <c r="K3176">
        <v>0</v>
      </c>
      <c r="L3176">
        <v>16.41</v>
      </c>
      <c r="M3176" t="s">
        <v>784</v>
      </c>
      <c r="N3176">
        <v>109084713</v>
      </c>
      <c r="O3176">
        <v>4183738802</v>
      </c>
      <c r="P3176">
        <v>189169390013</v>
      </c>
    </row>
    <row r="3177" spans="1:16" x14ac:dyDescent="0.25">
      <c r="A3177" t="s">
        <v>16</v>
      </c>
      <c r="B3177" t="s">
        <v>47</v>
      </c>
      <c r="C3177" t="s">
        <v>1161</v>
      </c>
      <c r="D3177">
        <v>4</v>
      </c>
      <c r="E3177">
        <v>0</v>
      </c>
      <c r="F3177">
        <v>0</v>
      </c>
      <c r="G3177" s="1">
        <v>0</v>
      </c>
      <c r="H3177">
        <v>0</v>
      </c>
      <c r="I3177">
        <v>2.25</v>
      </c>
      <c r="J3177">
        <v>0</v>
      </c>
      <c r="K3177">
        <v>0</v>
      </c>
      <c r="L3177">
        <v>16.41</v>
      </c>
      <c r="M3177" t="s">
        <v>786</v>
      </c>
      <c r="N3177">
        <v>109084713</v>
      </c>
      <c r="O3177">
        <v>4183738802</v>
      </c>
      <c r="P3177">
        <v>189169389988</v>
      </c>
    </row>
    <row r="3178" spans="1:16" x14ac:dyDescent="0.25">
      <c r="A3178" t="s">
        <v>16</v>
      </c>
      <c r="B3178" t="s">
        <v>47</v>
      </c>
      <c r="C3178" t="s">
        <v>1162</v>
      </c>
      <c r="D3178">
        <v>3</v>
      </c>
      <c r="E3178">
        <v>1</v>
      </c>
      <c r="F3178">
        <v>7.77</v>
      </c>
      <c r="G3178" s="1">
        <v>0.33329999999999999</v>
      </c>
      <c r="H3178">
        <v>7.77</v>
      </c>
      <c r="I3178">
        <v>1.5</v>
      </c>
      <c r="J3178">
        <v>0</v>
      </c>
      <c r="K3178">
        <v>0</v>
      </c>
      <c r="L3178">
        <v>12.11</v>
      </c>
      <c r="M3178" t="s">
        <v>784</v>
      </c>
      <c r="N3178">
        <v>109084713</v>
      </c>
      <c r="O3178">
        <v>4183738802</v>
      </c>
      <c r="P3178">
        <v>189169389987</v>
      </c>
    </row>
    <row r="3179" spans="1:16" x14ac:dyDescent="0.25">
      <c r="A3179" t="s">
        <v>16</v>
      </c>
      <c r="B3179" t="s">
        <v>51</v>
      </c>
      <c r="C3179" t="s">
        <v>1163</v>
      </c>
      <c r="D3179">
        <v>40</v>
      </c>
      <c r="E3179">
        <v>0</v>
      </c>
      <c r="F3179">
        <v>0</v>
      </c>
      <c r="G3179" s="1">
        <v>0</v>
      </c>
      <c r="H3179">
        <v>0</v>
      </c>
      <c r="I3179">
        <v>1.57</v>
      </c>
      <c r="J3179">
        <v>0</v>
      </c>
      <c r="K3179">
        <v>0</v>
      </c>
      <c r="L3179">
        <v>16.41</v>
      </c>
      <c r="M3179" t="s">
        <v>786</v>
      </c>
      <c r="N3179">
        <v>109084713</v>
      </c>
      <c r="O3179">
        <v>4246866663</v>
      </c>
      <c r="P3179">
        <v>189169391306</v>
      </c>
    </row>
    <row r="3180" spans="1:16" x14ac:dyDescent="0.25">
      <c r="A3180" t="s">
        <v>94</v>
      </c>
      <c r="B3180" t="s">
        <v>228</v>
      </c>
      <c r="C3180" t="s">
        <v>1164</v>
      </c>
      <c r="D3180">
        <v>24</v>
      </c>
      <c r="E3180">
        <v>0</v>
      </c>
      <c r="F3180">
        <v>0</v>
      </c>
      <c r="G3180" s="1">
        <v>0</v>
      </c>
      <c r="H3180">
        <v>0</v>
      </c>
      <c r="I3180" t="s">
        <v>19</v>
      </c>
      <c r="J3180">
        <v>0</v>
      </c>
      <c r="K3180">
        <v>0</v>
      </c>
      <c r="L3180">
        <v>16.41</v>
      </c>
      <c r="M3180" t="s">
        <v>784</v>
      </c>
      <c r="N3180">
        <v>109104306</v>
      </c>
      <c r="O3180">
        <v>4168182107</v>
      </c>
      <c r="P3180">
        <v>189169390724</v>
      </c>
    </row>
    <row r="3181" spans="1:16" x14ac:dyDescent="0.25">
      <c r="A3181" t="s">
        <v>94</v>
      </c>
      <c r="B3181" t="s">
        <v>95</v>
      </c>
      <c r="C3181" t="s">
        <v>1165</v>
      </c>
      <c r="D3181">
        <v>2</v>
      </c>
      <c r="E3181">
        <v>0</v>
      </c>
      <c r="F3181">
        <v>0</v>
      </c>
      <c r="G3181" s="1">
        <v>0</v>
      </c>
      <c r="H3181">
        <v>0</v>
      </c>
      <c r="I3181">
        <v>4</v>
      </c>
      <c r="J3181">
        <v>0</v>
      </c>
      <c r="K3181">
        <v>0</v>
      </c>
      <c r="L3181">
        <v>11.34</v>
      </c>
      <c r="M3181" t="s">
        <v>784</v>
      </c>
      <c r="N3181">
        <v>109104306</v>
      </c>
      <c r="O3181">
        <v>4168182108</v>
      </c>
      <c r="P3181">
        <v>189169390836</v>
      </c>
    </row>
    <row r="3182" spans="1:16" x14ac:dyDescent="0.25">
      <c r="A3182" t="s">
        <v>94</v>
      </c>
      <c r="B3182" t="s">
        <v>113</v>
      </c>
      <c r="C3182" t="s">
        <v>1166</v>
      </c>
      <c r="D3182">
        <v>5</v>
      </c>
      <c r="E3182">
        <v>0</v>
      </c>
      <c r="F3182">
        <v>0</v>
      </c>
      <c r="G3182" s="1">
        <v>0</v>
      </c>
      <c r="H3182">
        <v>0</v>
      </c>
      <c r="I3182" t="s">
        <v>19</v>
      </c>
      <c r="J3182">
        <v>0</v>
      </c>
      <c r="K3182">
        <v>0</v>
      </c>
      <c r="L3182">
        <v>13.65</v>
      </c>
      <c r="M3182" t="s">
        <v>784</v>
      </c>
      <c r="N3182">
        <v>109104306</v>
      </c>
      <c r="O3182">
        <v>4168182110</v>
      </c>
      <c r="P3182">
        <v>189169390425</v>
      </c>
    </row>
    <row r="3183" spans="1:16" x14ac:dyDescent="0.25">
      <c r="A3183" t="s">
        <v>94</v>
      </c>
      <c r="B3183" t="s">
        <v>113</v>
      </c>
      <c r="C3183" t="s">
        <v>1167</v>
      </c>
      <c r="D3183">
        <v>6</v>
      </c>
      <c r="E3183">
        <v>0</v>
      </c>
      <c r="F3183">
        <v>0</v>
      </c>
      <c r="G3183" s="1">
        <v>0</v>
      </c>
      <c r="H3183">
        <v>0</v>
      </c>
      <c r="I3183" t="s">
        <v>19</v>
      </c>
      <c r="J3183">
        <v>0</v>
      </c>
      <c r="K3183">
        <v>0</v>
      </c>
      <c r="L3183">
        <v>11.94</v>
      </c>
      <c r="M3183" t="s">
        <v>784</v>
      </c>
      <c r="N3183">
        <v>109104306</v>
      </c>
      <c r="O3183">
        <v>4168182110</v>
      </c>
      <c r="P3183">
        <v>189169390422</v>
      </c>
    </row>
    <row r="3184" spans="1:16" x14ac:dyDescent="0.25">
      <c r="A3184" t="s">
        <v>94</v>
      </c>
      <c r="B3184" t="s">
        <v>123</v>
      </c>
      <c r="C3184" t="s">
        <v>1134</v>
      </c>
      <c r="D3184">
        <v>1</v>
      </c>
      <c r="E3184">
        <v>0</v>
      </c>
      <c r="F3184">
        <v>0</v>
      </c>
      <c r="G3184" s="1">
        <v>0</v>
      </c>
      <c r="H3184">
        <v>0</v>
      </c>
      <c r="I3184">
        <v>1</v>
      </c>
      <c r="J3184">
        <v>0</v>
      </c>
      <c r="K3184">
        <v>0</v>
      </c>
      <c r="L3184">
        <v>10.55</v>
      </c>
      <c r="M3184" t="s">
        <v>784</v>
      </c>
      <c r="N3184">
        <v>109104306</v>
      </c>
      <c r="O3184">
        <v>4168182111</v>
      </c>
      <c r="P3184">
        <v>189169391156</v>
      </c>
    </row>
    <row r="3185" spans="1:16" x14ac:dyDescent="0.25">
      <c r="A3185" t="s">
        <v>94</v>
      </c>
      <c r="B3185" t="s">
        <v>131</v>
      </c>
      <c r="C3185" t="s">
        <v>1168</v>
      </c>
      <c r="D3185">
        <v>10</v>
      </c>
      <c r="E3185">
        <v>0</v>
      </c>
      <c r="F3185">
        <v>0</v>
      </c>
      <c r="G3185" s="1">
        <v>0</v>
      </c>
      <c r="H3185">
        <v>0</v>
      </c>
      <c r="I3185">
        <v>1.43</v>
      </c>
      <c r="J3185">
        <v>0</v>
      </c>
      <c r="K3185">
        <v>0</v>
      </c>
      <c r="L3185">
        <v>5.0999999999999996</v>
      </c>
      <c r="M3185" t="s">
        <v>784</v>
      </c>
      <c r="N3185">
        <v>109104306</v>
      </c>
      <c r="O3185">
        <v>4183738799</v>
      </c>
      <c r="P3185">
        <v>189169390288</v>
      </c>
    </row>
    <row r="3186" spans="1:16" x14ac:dyDescent="0.25">
      <c r="A3186" t="s">
        <v>94</v>
      </c>
      <c r="B3186" t="s">
        <v>148</v>
      </c>
      <c r="C3186" t="s">
        <v>1169</v>
      </c>
      <c r="D3186">
        <v>2</v>
      </c>
      <c r="E3186">
        <v>0</v>
      </c>
      <c r="F3186">
        <v>0</v>
      </c>
      <c r="G3186" s="1">
        <v>0</v>
      </c>
      <c r="H3186">
        <v>0</v>
      </c>
      <c r="I3186" t="s">
        <v>19</v>
      </c>
      <c r="J3186">
        <v>0</v>
      </c>
      <c r="K3186">
        <v>0</v>
      </c>
      <c r="L3186">
        <v>10.63</v>
      </c>
      <c r="M3186" t="s">
        <v>786</v>
      </c>
      <c r="N3186">
        <v>109104306</v>
      </c>
      <c r="O3186">
        <v>4185939045</v>
      </c>
      <c r="P3186">
        <v>189169390937</v>
      </c>
    </row>
    <row r="3187" spans="1:16" x14ac:dyDescent="0.25">
      <c r="A3187" t="s">
        <v>94</v>
      </c>
      <c r="B3187" t="s">
        <v>155</v>
      </c>
      <c r="C3187" t="s">
        <v>1129</v>
      </c>
      <c r="D3187">
        <v>1</v>
      </c>
      <c r="E3187">
        <v>0</v>
      </c>
      <c r="F3187">
        <v>0</v>
      </c>
      <c r="G3187" s="1">
        <v>0</v>
      </c>
      <c r="H3187">
        <v>0</v>
      </c>
      <c r="I3187" t="s">
        <v>19</v>
      </c>
      <c r="J3187">
        <v>0</v>
      </c>
      <c r="K3187">
        <v>0</v>
      </c>
      <c r="L3187">
        <v>10.23</v>
      </c>
      <c r="M3187" t="s">
        <v>784</v>
      </c>
      <c r="N3187">
        <v>109104306</v>
      </c>
      <c r="O3187">
        <v>4185939047</v>
      </c>
      <c r="P3187">
        <v>189169390287</v>
      </c>
    </row>
    <row r="3188" spans="1:16" x14ac:dyDescent="0.25">
      <c r="A3188" t="s">
        <v>94</v>
      </c>
      <c r="B3188" t="s">
        <v>159</v>
      </c>
      <c r="C3188" t="s">
        <v>1170</v>
      </c>
      <c r="D3188">
        <v>2</v>
      </c>
      <c r="E3188">
        <v>0</v>
      </c>
      <c r="F3188">
        <v>0</v>
      </c>
      <c r="G3188" s="1">
        <v>0</v>
      </c>
      <c r="H3188">
        <v>0</v>
      </c>
      <c r="I3188" t="s">
        <v>19</v>
      </c>
      <c r="J3188">
        <v>0</v>
      </c>
      <c r="K3188">
        <v>0</v>
      </c>
      <c r="L3188">
        <v>16.41</v>
      </c>
      <c r="M3188" t="s">
        <v>784</v>
      </c>
      <c r="N3188">
        <v>109104306</v>
      </c>
      <c r="O3188">
        <v>4185939048</v>
      </c>
      <c r="P3188">
        <v>189169390567</v>
      </c>
    </row>
    <row r="3189" spans="1:16" x14ac:dyDescent="0.25">
      <c r="A3189" t="s">
        <v>94</v>
      </c>
      <c r="B3189" t="s">
        <v>159</v>
      </c>
      <c r="C3189" t="s">
        <v>1171</v>
      </c>
      <c r="D3189">
        <v>17</v>
      </c>
      <c r="E3189">
        <v>1</v>
      </c>
      <c r="F3189">
        <v>4.74</v>
      </c>
      <c r="G3189" s="1">
        <v>5.8799999999999998E-2</v>
      </c>
      <c r="H3189">
        <v>4.74</v>
      </c>
      <c r="I3189">
        <v>1.6</v>
      </c>
      <c r="J3189">
        <v>0</v>
      </c>
      <c r="K3189">
        <v>0</v>
      </c>
      <c r="L3189">
        <v>5.0999999999999996</v>
      </c>
      <c r="M3189" t="s">
        <v>786</v>
      </c>
      <c r="N3189">
        <v>109104306</v>
      </c>
      <c r="O3189">
        <v>4185939048</v>
      </c>
      <c r="P3189">
        <v>189169390541</v>
      </c>
    </row>
    <row r="3190" spans="1:16" x14ac:dyDescent="0.25">
      <c r="A3190" t="s">
        <v>94</v>
      </c>
      <c r="B3190" t="s">
        <v>159</v>
      </c>
      <c r="C3190" t="s">
        <v>1172</v>
      </c>
      <c r="D3190">
        <v>2</v>
      </c>
      <c r="E3190">
        <v>0</v>
      </c>
      <c r="F3190">
        <v>0</v>
      </c>
      <c r="G3190" s="1">
        <v>0</v>
      </c>
      <c r="H3190">
        <v>0</v>
      </c>
      <c r="I3190" t="s">
        <v>19</v>
      </c>
      <c r="J3190">
        <v>0</v>
      </c>
      <c r="K3190">
        <v>0</v>
      </c>
      <c r="L3190">
        <v>16.41</v>
      </c>
      <c r="M3190" t="s">
        <v>784</v>
      </c>
      <c r="N3190">
        <v>109104306</v>
      </c>
      <c r="O3190">
        <v>4185939048</v>
      </c>
      <c r="P3190">
        <v>189169390582</v>
      </c>
    </row>
    <row r="3191" spans="1:16" x14ac:dyDescent="0.25">
      <c r="A3191" t="s">
        <v>94</v>
      </c>
      <c r="B3191" t="s">
        <v>165</v>
      </c>
      <c r="C3191" t="s">
        <v>1117</v>
      </c>
      <c r="D3191">
        <v>10</v>
      </c>
      <c r="E3191">
        <v>1</v>
      </c>
      <c r="F3191">
        <v>3.16</v>
      </c>
      <c r="G3191" s="1">
        <v>0.1</v>
      </c>
      <c r="H3191">
        <v>3.16</v>
      </c>
      <c r="I3191" t="s">
        <v>19</v>
      </c>
      <c r="J3191">
        <v>0</v>
      </c>
      <c r="K3191">
        <v>0</v>
      </c>
      <c r="L3191">
        <v>16.41</v>
      </c>
      <c r="M3191" t="s">
        <v>784</v>
      </c>
      <c r="N3191">
        <v>109104306</v>
      </c>
      <c r="O3191">
        <v>4185939052</v>
      </c>
      <c r="P3191">
        <v>189169390795</v>
      </c>
    </row>
    <row r="3192" spans="1:16" x14ac:dyDescent="0.25">
      <c r="A3192" t="s">
        <v>94</v>
      </c>
      <c r="B3192" t="s">
        <v>165</v>
      </c>
      <c r="C3192" t="s">
        <v>1120</v>
      </c>
      <c r="D3192">
        <v>8</v>
      </c>
      <c r="E3192">
        <v>0</v>
      </c>
      <c r="F3192">
        <v>0</v>
      </c>
      <c r="G3192" s="1">
        <v>0</v>
      </c>
      <c r="H3192">
        <v>0</v>
      </c>
      <c r="I3192">
        <v>1.17</v>
      </c>
      <c r="J3192">
        <v>0</v>
      </c>
      <c r="K3192">
        <v>0</v>
      </c>
      <c r="L3192">
        <v>16.41</v>
      </c>
      <c r="M3192" t="s">
        <v>784</v>
      </c>
      <c r="N3192">
        <v>109104306</v>
      </c>
      <c r="O3192">
        <v>4185939052</v>
      </c>
      <c r="P3192">
        <v>189169390809</v>
      </c>
    </row>
    <row r="3193" spans="1:16" x14ac:dyDescent="0.25">
      <c r="A3193" t="s">
        <v>176</v>
      </c>
      <c r="B3193" t="s">
        <v>177</v>
      </c>
      <c r="C3193" t="s">
        <v>1173</v>
      </c>
      <c r="D3193">
        <v>2</v>
      </c>
      <c r="E3193">
        <v>0</v>
      </c>
      <c r="F3193">
        <v>0</v>
      </c>
      <c r="G3193" s="1">
        <v>0</v>
      </c>
      <c r="H3193">
        <v>0</v>
      </c>
      <c r="I3193">
        <v>1</v>
      </c>
      <c r="J3193">
        <v>0</v>
      </c>
      <c r="K3193">
        <v>0</v>
      </c>
      <c r="L3193">
        <v>8.8800000000000008</v>
      </c>
      <c r="M3193" t="s">
        <v>784</v>
      </c>
      <c r="N3193">
        <v>109104307</v>
      </c>
      <c r="O3193">
        <v>4168182113</v>
      </c>
      <c r="P3193">
        <v>189169389939</v>
      </c>
    </row>
    <row r="3194" spans="1:16" x14ac:dyDescent="0.25">
      <c r="A3194" t="s">
        <v>176</v>
      </c>
      <c r="B3194" t="s">
        <v>177</v>
      </c>
      <c r="C3194" t="s">
        <v>1174</v>
      </c>
      <c r="D3194">
        <v>2</v>
      </c>
      <c r="E3194">
        <v>0</v>
      </c>
      <c r="F3194">
        <v>0</v>
      </c>
      <c r="G3194" s="1">
        <v>0</v>
      </c>
      <c r="H3194">
        <v>0</v>
      </c>
      <c r="I3194" t="s">
        <v>19</v>
      </c>
      <c r="J3194">
        <v>0</v>
      </c>
      <c r="K3194">
        <v>0</v>
      </c>
      <c r="L3194">
        <v>14.74</v>
      </c>
      <c r="M3194" t="s">
        <v>786</v>
      </c>
      <c r="N3194">
        <v>109104307</v>
      </c>
      <c r="O3194">
        <v>4168182113</v>
      </c>
      <c r="P3194">
        <v>189169389881</v>
      </c>
    </row>
    <row r="3195" spans="1:16" x14ac:dyDescent="0.25">
      <c r="A3195" t="s">
        <v>176</v>
      </c>
      <c r="B3195" t="s">
        <v>187</v>
      </c>
      <c r="C3195" t="s">
        <v>1175</v>
      </c>
      <c r="D3195">
        <v>1</v>
      </c>
      <c r="E3195">
        <v>0</v>
      </c>
      <c r="F3195">
        <v>0</v>
      </c>
      <c r="G3195" s="1">
        <v>0</v>
      </c>
      <c r="H3195">
        <v>0</v>
      </c>
      <c r="I3195" t="s">
        <v>19</v>
      </c>
      <c r="J3195">
        <v>0</v>
      </c>
      <c r="K3195">
        <v>0</v>
      </c>
      <c r="L3195">
        <v>11.33</v>
      </c>
      <c r="M3195" t="s">
        <v>784</v>
      </c>
      <c r="N3195">
        <v>109104307</v>
      </c>
      <c r="O3195">
        <v>4185939051</v>
      </c>
      <c r="P3195">
        <v>189169389819</v>
      </c>
    </row>
    <row r="3196" spans="1:16" x14ac:dyDescent="0.25">
      <c r="A3196" t="s">
        <v>176</v>
      </c>
      <c r="B3196" t="s">
        <v>193</v>
      </c>
      <c r="C3196" t="s">
        <v>1176</v>
      </c>
      <c r="D3196">
        <v>3</v>
      </c>
      <c r="E3196">
        <v>0</v>
      </c>
      <c r="F3196">
        <v>0</v>
      </c>
      <c r="G3196" s="1">
        <v>0</v>
      </c>
      <c r="H3196">
        <v>0</v>
      </c>
      <c r="I3196" t="s">
        <v>19</v>
      </c>
      <c r="J3196">
        <v>0</v>
      </c>
      <c r="K3196">
        <v>0</v>
      </c>
      <c r="L3196">
        <v>7.45</v>
      </c>
      <c r="M3196" t="s">
        <v>786</v>
      </c>
      <c r="N3196">
        <v>109104307</v>
      </c>
      <c r="O3196">
        <v>4185945115</v>
      </c>
      <c r="P3196">
        <v>189169391395</v>
      </c>
    </row>
    <row r="3197" spans="1:16" x14ac:dyDescent="0.25">
      <c r="A3197" t="s">
        <v>176</v>
      </c>
      <c r="B3197" t="s">
        <v>193</v>
      </c>
      <c r="C3197" t="s">
        <v>1177</v>
      </c>
      <c r="D3197">
        <v>10</v>
      </c>
      <c r="E3197">
        <v>0</v>
      </c>
      <c r="F3197">
        <v>0</v>
      </c>
      <c r="G3197" s="1">
        <v>0</v>
      </c>
      <c r="H3197">
        <v>0</v>
      </c>
      <c r="I3197">
        <v>2</v>
      </c>
      <c r="J3197">
        <v>0</v>
      </c>
      <c r="K3197">
        <v>0</v>
      </c>
      <c r="L3197">
        <v>6.68</v>
      </c>
      <c r="M3197" t="s">
        <v>786</v>
      </c>
      <c r="N3197">
        <v>109104307</v>
      </c>
      <c r="O3197">
        <v>4185945115</v>
      </c>
      <c r="P3197">
        <v>189169391393</v>
      </c>
    </row>
    <row r="3198" spans="1:16" x14ac:dyDescent="0.25">
      <c r="A3198" t="s">
        <v>206</v>
      </c>
      <c r="B3198" t="s">
        <v>207</v>
      </c>
      <c r="C3198" t="s">
        <v>1178</v>
      </c>
      <c r="D3198">
        <v>19</v>
      </c>
      <c r="E3198">
        <v>0</v>
      </c>
      <c r="F3198">
        <v>0</v>
      </c>
      <c r="G3198" s="1">
        <v>0</v>
      </c>
      <c r="H3198">
        <v>0</v>
      </c>
      <c r="I3198">
        <v>1.7</v>
      </c>
      <c r="J3198">
        <v>0</v>
      </c>
      <c r="K3198">
        <v>0</v>
      </c>
      <c r="L3198">
        <v>12.11</v>
      </c>
      <c r="M3198" t="s">
        <v>784</v>
      </c>
      <c r="N3198">
        <v>111628114</v>
      </c>
      <c r="O3198">
        <v>4256689976</v>
      </c>
      <c r="P3198">
        <v>189169390670</v>
      </c>
    </row>
    <row r="3199" spans="1:16" x14ac:dyDescent="0.25">
      <c r="A3199" t="s">
        <v>206</v>
      </c>
      <c r="B3199" t="s">
        <v>207</v>
      </c>
      <c r="C3199" t="s">
        <v>1179</v>
      </c>
      <c r="D3199">
        <v>13</v>
      </c>
      <c r="E3199">
        <v>0</v>
      </c>
      <c r="F3199">
        <v>0</v>
      </c>
      <c r="G3199" s="1">
        <v>0</v>
      </c>
      <c r="H3199">
        <v>0</v>
      </c>
      <c r="I3199">
        <v>1.5</v>
      </c>
      <c r="J3199">
        <v>0</v>
      </c>
      <c r="K3199">
        <v>0</v>
      </c>
      <c r="L3199">
        <v>11.89</v>
      </c>
      <c r="M3199" t="s">
        <v>784</v>
      </c>
      <c r="N3199">
        <v>111628114</v>
      </c>
      <c r="O3199">
        <v>4256689976</v>
      </c>
      <c r="P3199">
        <v>189169390665</v>
      </c>
    </row>
    <row r="3200" spans="1:16" x14ac:dyDescent="0.25">
      <c r="A3200" t="s">
        <v>206</v>
      </c>
      <c r="B3200" t="s">
        <v>207</v>
      </c>
      <c r="C3200" t="s">
        <v>1180</v>
      </c>
      <c r="D3200">
        <v>4</v>
      </c>
      <c r="E3200">
        <v>0</v>
      </c>
      <c r="F3200">
        <v>0</v>
      </c>
      <c r="G3200" s="1">
        <v>0</v>
      </c>
      <c r="H3200">
        <v>0</v>
      </c>
      <c r="I3200" t="s">
        <v>19</v>
      </c>
      <c r="J3200">
        <v>0</v>
      </c>
      <c r="K3200">
        <v>0</v>
      </c>
      <c r="L3200">
        <v>5.0999999999999996</v>
      </c>
      <c r="M3200" t="s">
        <v>786</v>
      </c>
      <c r="N3200">
        <v>111628114</v>
      </c>
      <c r="O3200">
        <v>4256689976</v>
      </c>
      <c r="P3200">
        <v>189169390654</v>
      </c>
    </row>
    <row r="3201" spans="1:16" x14ac:dyDescent="0.25">
      <c r="A3201" t="s">
        <v>224</v>
      </c>
      <c r="B3201" t="s">
        <v>113</v>
      </c>
      <c r="C3201" t="s">
        <v>951</v>
      </c>
      <c r="D3201">
        <v>9</v>
      </c>
      <c r="E3201">
        <v>0</v>
      </c>
      <c r="F3201">
        <v>0</v>
      </c>
      <c r="G3201" s="1">
        <v>0</v>
      </c>
      <c r="H3201">
        <v>0</v>
      </c>
      <c r="I3201">
        <v>1.5</v>
      </c>
      <c r="J3201">
        <v>0</v>
      </c>
      <c r="K3201">
        <v>0</v>
      </c>
      <c r="L3201">
        <v>16.41</v>
      </c>
      <c r="M3201" t="s">
        <v>1109</v>
      </c>
      <c r="N3201">
        <v>111734827</v>
      </c>
      <c r="O3201">
        <v>4259980862</v>
      </c>
      <c r="P3201">
        <v>189169390917</v>
      </c>
    </row>
    <row r="3202" spans="1:16" x14ac:dyDescent="0.25">
      <c r="A3202" t="s">
        <v>224</v>
      </c>
      <c r="B3202" t="s">
        <v>174</v>
      </c>
      <c r="C3202" t="s">
        <v>1013</v>
      </c>
      <c r="D3202">
        <v>3</v>
      </c>
      <c r="E3202">
        <v>0</v>
      </c>
      <c r="F3202">
        <v>0</v>
      </c>
      <c r="G3202" s="1">
        <v>0</v>
      </c>
      <c r="H3202">
        <v>0</v>
      </c>
      <c r="I3202" t="s">
        <v>19</v>
      </c>
      <c r="J3202">
        <v>0</v>
      </c>
      <c r="K3202">
        <v>0</v>
      </c>
      <c r="L3202">
        <v>15.96</v>
      </c>
      <c r="M3202" t="s">
        <v>1109</v>
      </c>
      <c r="N3202">
        <v>111734827</v>
      </c>
      <c r="O3202">
        <v>4259980865</v>
      </c>
      <c r="P3202">
        <v>189169391200</v>
      </c>
    </row>
    <row r="3203" spans="1:16" x14ac:dyDescent="0.25">
      <c r="A3203" t="s">
        <v>224</v>
      </c>
      <c r="B3203" t="s">
        <v>161</v>
      </c>
      <c r="C3203" t="s">
        <v>1002</v>
      </c>
      <c r="D3203">
        <v>1</v>
      </c>
      <c r="E3203">
        <v>0</v>
      </c>
      <c r="F3203">
        <v>0</v>
      </c>
      <c r="G3203" s="1">
        <v>0</v>
      </c>
      <c r="H3203">
        <v>0</v>
      </c>
      <c r="I3203" t="s">
        <v>19</v>
      </c>
      <c r="J3203">
        <v>0</v>
      </c>
      <c r="K3203">
        <v>0</v>
      </c>
      <c r="L3203">
        <v>16.41</v>
      </c>
      <c r="M3203" t="s">
        <v>1109</v>
      </c>
      <c r="N3203">
        <v>111734827</v>
      </c>
      <c r="O3203">
        <v>4259980866</v>
      </c>
      <c r="P3203">
        <v>189169390601</v>
      </c>
    </row>
    <row r="3204" spans="1:16" x14ac:dyDescent="0.25">
      <c r="A3204" t="s">
        <v>224</v>
      </c>
      <c r="B3204" t="s">
        <v>165</v>
      </c>
      <c r="C3204" t="s">
        <v>1181</v>
      </c>
      <c r="D3204">
        <v>2</v>
      </c>
      <c r="E3204">
        <v>0</v>
      </c>
      <c r="F3204">
        <v>0</v>
      </c>
      <c r="G3204" s="1">
        <v>0</v>
      </c>
      <c r="H3204">
        <v>0</v>
      </c>
      <c r="I3204" t="s">
        <v>19</v>
      </c>
      <c r="J3204">
        <v>0</v>
      </c>
      <c r="K3204">
        <v>0</v>
      </c>
      <c r="L3204">
        <v>8.1999999999999993</v>
      </c>
      <c r="M3204" t="s">
        <v>1109</v>
      </c>
      <c r="N3204">
        <v>111734827</v>
      </c>
      <c r="O3204">
        <v>4259980867</v>
      </c>
      <c r="P3204">
        <v>189169390656</v>
      </c>
    </row>
    <row r="3205" spans="1:16" x14ac:dyDescent="0.25">
      <c r="A3205" t="s">
        <v>224</v>
      </c>
      <c r="B3205" t="s">
        <v>155</v>
      </c>
      <c r="C3205" t="s">
        <v>965</v>
      </c>
      <c r="D3205">
        <v>2</v>
      </c>
      <c r="E3205">
        <v>1</v>
      </c>
      <c r="F3205">
        <v>14.78</v>
      </c>
      <c r="G3205" s="1">
        <v>0.5</v>
      </c>
      <c r="H3205">
        <v>14.78</v>
      </c>
      <c r="I3205">
        <v>2</v>
      </c>
      <c r="J3205">
        <v>0</v>
      </c>
      <c r="K3205">
        <v>0</v>
      </c>
      <c r="L3205">
        <v>16.41</v>
      </c>
      <c r="M3205" t="s">
        <v>1109</v>
      </c>
      <c r="N3205">
        <v>111734827</v>
      </c>
      <c r="O3205">
        <v>4259980868</v>
      </c>
      <c r="P3205">
        <v>189169390630</v>
      </c>
    </row>
    <row r="3206" spans="1:16" x14ac:dyDescent="0.25">
      <c r="A3206" t="s">
        <v>224</v>
      </c>
      <c r="B3206" t="s">
        <v>139</v>
      </c>
      <c r="C3206" t="s">
        <v>975</v>
      </c>
      <c r="D3206">
        <v>4</v>
      </c>
      <c r="E3206">
        <v>0</v>
      </c>
      <c r="F3206">
        <v>0</v>
      </c>
      <c r="G3206" s="1">
        <v>0</v>
      </c>
      <c r="H3206">
        <v>0</v>
      </c>
      <c r="I3206">
        <v>1</v>
      </c>
      <c r="J3206">
        <v>0</v>
      </c>
      <c r="K3206">
        <v>0</v>
      </c>
      <c r="L3206">
        <v>15.79</v>
      </c>
      <c r="M3206" t="s">
        <v>1109</v>
      </c>
      <c r="N3206">
        <v>111734827</v>
      </c>
      <c r="O3206">
        <v>4259980874</v>
      </c>
      <c r="P3206">
        <v>189169390760</v>
      </c>
    </row>
    <row r="3207" spans="1:16" x14ac:dyDescent="0.25">
      <c r="A3207" t="s">
        <v>224</v>
      </c>
      <c r="B3207" t="s">
        <v>131</v>
      </c>
      <c r="C3207" t="s">
        <v>968</v>
      </c>
      <c r="D3207">
        <v>1</v>
      </c>
      <c r="E3207">
        <v>0</v>
      </c>
      <c r="F3207">
        <v>0</v>
      </c>
      <c r="G3207" s="1">
        <v>0</v>
      </c>
      <c r="H3207">
        <v>0</v>
      </c>
      <c r="I3207">
        <v>1</v>
      </c>
      <c r="J3207">
        <v>0</v>
      </c>
      <c r="K3207">
        <v>0</v>
      </c>
      <c r="L3207">
        <v>6.12</v>
      </c>
      <c r="M3207" t="s">
        <v>1109</v>
      </c>
      <c r="N3207">
        <v>111734827</v>
      </c>
      <c r="O3207">
        <v>4259980877</v>
      </c>
      <c r="P3207">
        <v>189169391124</v>
      </c>
    </row>
    <row r="3208" spans="1:16" x14ac:dyDescent="0.25">
      <c r="A3208" t="s">
        <v>224</v>
      </c>
      <c r="B3208" t="s">
        <v>102</v>
      </c>
      <c r="C3208" t="s">
        <v>930</v>
      </c>
      <c r="D3208">
        <v>1</v>
      </c>
      <c r="E3208">
        <v>0</v>
      </c>
      <c r="F3208">
        <v>0</v>
      </c>
      <c r="G3208" s="1">
        <v>0</v>
      </c>
      <c r="H3208">
        <v>0</v>
      </c>
      <c r="I3208" t="s">
        <v>19</v>
      </c>
      <c r="J3208">
        <v>0</v>
      </c>
      <c r="K3208">
        <v>0</v>
      </c>
      <c r="L3208">
        <v>16.41</v>
      </c>
      <c r="M3208" t="s">
        <v>1109</v>
      </c>
      <c r="N3208">
        <v>111734827</v>
      </c>
      <c r="O3208">
        <v>4259980878</v>
      </c>
      <c r="P3208">
        <v>189169390310</v>
      </c>
    </row>
    <row r="3209" spans="1:16" x14ac:dyDescent="0.25">
      <c r="A3209" t="s">
        <v>224</v>
      </c>
      <c r="B3209" t="s">
        <v>123</v>
      </c>
      <c r="C3209" t="s">
        <v>1182</v>
      </c>
      <c r="D3209">
        <v>1</v>
      </c>
      <c r="E3209">
        <v>0</v>
      </c>
      <c r="F3209">
        <v>0</v>
      </c>
      <c r="G3209" s="1">
        <v>0</v>
      </c>
      <c r="H3209">
        <v>0</v>
      </c>
      <c r="I3209">
        <v>2</v>
      </c>
      <c r="J3209">
        <v>0</v>
      </c>
      <c r="K3209">
        <v>0</v>
      </c>
      <c r="L3209">
        <v>12.11</v>
      </c>
      <c r="M3209" t="s">
        <v>1109</v>
      </c>
      <c r="N3209">
        <v>111734827</v>
      </c>
      <c r="O3209">
        <v>4259980879</v>
      </c>
      <c r="P3209">
        <v>189169390525</v>
      </c>
    </row>
    <row r="3210" spans="1:16" x14ac:dyDescent="0.25">
      <c r="A3210" t="s">
        <v>224</v>
      </c>
      <c r="B3210" t="s">
        <v>123</v>
      </c>
      <c r="C3210" t="s">
        <v>960</v>
      </c>
      <c r="D3210">
        <v>1</v>
      </c>
      <c r="E3210">
        <v>0</v>
      </c>
      <c r="F3210">
        <v>0</v>
      </c>
      <c r="G3210" s="1">
        <v>0</v>
      </c>
      <c r="H3210">
        <v>0</v>
      </c>
      <c r="I3210" t="s">
        <v>19</v>
      </c>
      <c r="J3210">
        <v>0</v>
      </c>
      <c r="K3210">
        <v>0</v>
      </c>
      <c r="L3210">
        <v>11.49</v>
      </c>
      <c r="M3210" t="s">
        <v>1109</v>
      </c>
      <c r="N3210">
        <v>111734827</v>
      </c>
      <c r="O3210">
        <v>4259980879</v>
      </c>
      <c r="P3210">
        <v>189169390502</v>
      </c>
    </row>
    <row r="3211" spans="1:16" x14ac:dyDescent="0.25">
      <c r="A3211" t="s">
        <v>224</v>
      </c>
      <c r="B3211" t="s">
        <v>123</v>
      </c>
      <c r="C3211" t="s">
        <v>1183</v>
      </c>
      <c r="D3211">
        <v>2</v>
      </c>
      <c r="E3211">
        <v>0</v>
      </c>
      <c r="F3211">
        <v>0</v>
      </c>
      <c r="G3211" s="1">
        <v>0</v>
      </c>
      <c r="H3211">
        <v>0</v>
      </c>
      <c r="I3211" t="s">
        <v>19</v>
      </c>
      <c r="J3211">
        <v>0</v>
      </c>
      <c r="K3211">
        <v>0</v>
      </c>
      <c r="L3211">
        <v>5.0999999999999996</v>
      </c>
      <c r="M3211" t="s">
        <v>786</v>
      </c>
      <c r="N3211">
        <v>111734827</v>
      </c>
      <c r="O3211">
        <v>4259980879</v>
      </c>
      <c r="P3211">
        <v>189169390491</v>
      </c>
    </row>
    <row r="3212" spans="1:16" x14ac:dyDescent="0.25">
      <c r="A3212" t="s">
        <v>16</v>
      </c>
      <c r="B3212" t="s">
        <v>17</v>
      </c>
      <c r="C3212" t="s">
        <v>1184</v>
      </c>
      <c r="D3212">
        <v>1</v>
      </c>
      <c r="E3212">
        <v>0</v>
      </c>
      <c r="F3212">
        <v>0</v>
      </c>
      <c r="G3212" s="1">
        <v>0</v>
      </c>
      <c r="H3212">
        <v>0</v>
      </c>
      <c r="I3212">
        <v>2</v>
      </c>
      <c r="J3212">
        <v>0</v>
      </c>
      <c r="K3212">
        <v>0</v>
      </c>
      <c r="L3212">
        <v>10.48</v>
      </c>
      <c r="M3212" t="s">
        <v>786</v>
      </c>
      <c r="N3212">
        <v>109084713</v>
      </c>
      <c r="O3212">
        <v>4167629340</v>
      </c>
      <c r="P3212">
        <v>189169389766</v>
      </c>
    </row>
    <row r="3213" spans="1:16" x14ac:dyDescent="0.25">
      <c r="A3213" t="s">
        <v>16</v>
      </c>
      <c r="B3213" t="s">
        <v>23</v>
      </c>
      <c r="C3213" t="s">
        <v>1185</v>
      </c>
      <c r="D3213">
        <v>3</v>
      </c>
      <c r="E3213">
        <v>0</v>
      </c>
      <c r="F3213">
        <v>0</v>
      </c>
      <c r="G3213" s="1">
        <v>0</v>
      </c>
      <c r="H3213">
        <v>0</v>
      </c>
      <c r="I3213">
        <v>2</v>
      </c>
      <c r="J3213">
        <v>0</v>
      </c>
      <c r="K3213">
        <v>0</v>
      </c>
      <c r="L3213">
        <v>12.91</v>
      </c>
      <c r="M3213" t="s">
        <v>786</v>
      </c>
      <c r="N3213">
        <v>109084713</v>
      </c>
      <c r="O3213">
        <v>4167629341</v>
      </c>
      <c r="P3213">
        <v>189169391354</v>
      </c>
    </row>
    <row r="3214" spans="1:16" x14ac:dyDescent="0.25">
      <c r="A3214" t="s">
        <v>16</v>
      </c>
      <c r="B3214" t="s">
        <v>51</v>
      </c>
      <c r="C3214" t="s">
        <v>1186</v>
      </c>
      <c r="D3214">
        <v>2</v>
      </c>
      <c r="E3214">
        <v>2</v>
      </c>
      <c r="F3214">
        <v>3.16</v>
      </c>
      <c r="G3214" s="1">
        <v>1</v>
      </c>
      <c r="H3214">
        <v>1.58</v>
      </c>
      <c r="I3214">
        <v>1</v>
      </c>
      <c r="J3214">
        <v>0</v>
      </c>
      <c r="K3214">
        <v>0</v>
      </c>
      <c r="L3214">
        <v>9.7200000000000006</v>
      </c>
      <c r="M3214" t="s">
        <v>784</v>
      </c>
      <c r="N3214">
        <v>109084713</v>
      </c>
      <c r="O3214">
        <v>4246866663</v>
      </c>
      <c r="P3214">
        <v>189169391327</v>
      </c>
    </row>
    <row r="3215" spans="1:16" x14ac:dyDescent="0.25">
      <c r="A3215" t="s">
        <v>54</v>
      </c>
      <c r="B3215" t="s">
        <v>252</v>
      </c>
      <c r="C3215" t="s">
        <v>1187</v>
      </c>
      <c r="D3215">
        <v>1</v>
      </c>
      <c r="E3215">
        <v>0</v>
      </c>
      <c r="F3215">
        <v>0</v>
      </c>
      <c r="G3215" s="1">
        <v>0</v>
      </c>
      <c r="H3215">
        <v>0</v>
      </c>
      <c r="I3215" t="s">
        <v>19</v>
      </c>
      <c r="J3215">
        <v>0</v>
      </c>
      <c r="K3215">
        <v>0</v>
      </c>
      <c r="L3215">
        <v>5.0999999999999996</v>
      </c>
      <c r="M3215" t="s">
        <v>786</v>
      </c>
      <c r="N3215">
        <v>109091476</v>
      </c>
      <c r="O3215">
        <v>4292637664</v>
      </c>
      <c r="P3215">
        <v>189169389970</v>
      </c>
    </row>
    <row r="3216" spans="1:16" x14ac:dyDescent="0.25">
      <c r="A3216" t="s">
        <v>94</v>
      </c>
      <c r="B3216" t="s">
        <v>95</v>
      </c>
      <c r="C3216" t="s">
        <v>1188</v>
      </c>
      <c r="D3216">
        <v>3</v>
      </c>
      <c r="E3216">
        <v>0</v>
      </c>
      <c r="F3216">
        <v>0</v>
      </c>
      <c r="G3216" s="1">
        <v>0</v>
      </c>
      <c r="H3216">
        <v>0</v>
      </c>
      <c r="I3216">
        <v>2.67</v>
      </c>
      <c r="J3216">
        <v>0</v>
      </c>
      <c r="K3216">
        <v>0</v>
      </c>
      <c r="L3216">
        <v>8.32</v>
      </c>
      <c r="M3216" t="s">
        <v>784</v>
      </c>
      <c r="N3216">
        <v>109104306</v>
      </c>
      <c r="O3216">
        <v>4168182108</v>
      </c>
      <c r="P3216">
        <v>189169390843</v>
      </c>
    </row>
    <row r="3217" spans="1:16" x14ac:dyDescent="0.25">
      <c r="A3217" t="s">
        <v>94</v>
      </c>
      <c r="B3217" t="s">
        <v>123</v>
      </c>
      <c r="C3217" t="s">
        <v>1189</v>
      </c>
      <c r="D3217">
        <v>1</v>
      </c>
      <c r="E3217">
        <v>0</v>
      </c>
      <c r="F3217">
        <v>0</v>
      </c>
      <c r="G3217" s="1">
        <v>0</v>
      </c>
      <c r="H3217">
        <v>0</v>
      </c>
      <c r="I3217" t="s">
        <v>19</v>
      </c>
      <c r="J3217">
        <v>0</v>
      </c>
      <c r="K3217">
        <v>0</v>
      </c>
      <c r="L3217">
        <v>10.84</v>
      </c>
      <c r="M3217" t="s">
        <v>784</v>
      </c>
      <c r="N3217">
        <v>109104306</v>
      </c>
      <c r="O3217">
        <v>4168182111</v>
      </c>
      <c r="P3217">
        <v>189169391160</v>
      </c>
    </row>
    <row r="3218" spans="1:16" x14ac:dyDescent="0.25">
      <c r="A3218" t="s">
        <v>94</v>
      </c>
      <c r="B3218" t="s">
        <v>148</v>
      </c>
      <c r="C3218" t="s">
        <v>1190</v>
      </c>
      <c r="D3218">
        <v>1</v>
      </c>
      <c r="E3218">
        <v>0</v>
      </c>
      <c r="F3218">
        <v>0</v>
      </c>
      <c r="G3218" s="1">
        <v>0</v>
      </c>
      <c r="H3218">
        <v>0</v>
      </c>
      <c r="I3218" t="s">
        <v>19</v>
      </c>
      <c r="J3218">
        <v>0</v>
      </c>
      <c r="K3218">
        <v>0</v>
      </c>
      <c r="L3218">
        <v>16.41</v>
      </c>
      <c r="M3218" t="s">
        <v>784</v>
      </c>
      <c r="N3218">
        <v>109104306</v>
      </c>
      <c r="O3218">
        <v>4185939045</v>
      </c>
      <c r="P3218">
        <v>189169390956</v>
      </c>
    </row>
    <row r="3219" spans="1:16" x14ac:dyDescent="0.25">
      <c r="A3219" t="s">
        <v>94</v>
      </c>
      <c r="B3219" t="s">
        <v>165</v>
      </c>
      <c r="C3219" t="s">
        <v>1191</v>
      </c>
      <c r="D3219">
        <v>1</v>
      </c>
      <c r="E3219">
        <v>0</v>
      </c>
      <c r="F3219">
        <v>0</v>
      </c>
      <c r="G3219" s="1">
        <v>0</v>
      </c>
      <c r="H3219">
        <v>0</v>
      </c>
      <c r="I3219" t="s">
        <v>19</v>
      </c>
      <c r="J3219">
        <v>0</v>
      </c>
      <c r="K3219">
        <v>0</v>
      </c>
      <c r="L3219">
        <v>5.0999999999999996</v>
      </c>
      <c r="M3219" t="s">
        <v>784</v>
      </c>
      <c r="N3219">
        <v>109104306</v>
      </c>
      <c r="O3219">
        <v>4185939052</v>
      </c>
      <c r="P3219">
        <v>189169390811</v>
      </c>
    </row>
    <row r="3220" spans="1:16" x14ac:dyDescent="0.25">
      <c r="A3220" t="s">
        <v>176</v>
      </c>
      <c r="B3220" t="s">
        <v>177</v>
      </c>
      <c r="C3220" t="s">
        <v>1192</v>
      </c>
      <c r="D3220">
        <v>1</v>
      </c>
      <c r="E3220">
        <v>0</v>
      </c>
      <c r="F3220">
        <v>0</v>
      </c>
      <c r="G3220" s="1">
        <v>0</v>
      </c>
      <c r="H3220">
        <v>0</v>
      </c>
      <c r="I3220" t="s">
        <v>19</v>
      </c>
      <c r="J3220">
        <v>0</v>
      </c>
      <c r="K3220">
        <v>0</v>
      </c>
      <c r="L3220">
        <v>16.41</v>
      </c>
      <c r="M3220" t="s">
        <v>784</v>
      </c>
      <c r="N3220">
        <v>109104307</v>
      </c>
      <c r="O3220">
        <v>4168182113</v>
      </c>
      <c r="P3220">
        <v>189169389908</v>
      </c>
    </row>
    <row r="3221" spans="1:16" x14ac:dyDescent="0.25">
      <c r="A3221" t="s">
        <v>176</v>
      </c>
      <c r="B3221" t="s">
        <v>182</v>
      </c>
      <c r="C3221" t="s">
        <v>1193</v>
      </c>
      <c r="D3221">
        <v>6</v>
      </c>
      <c r="E3221">
        <v>0</v>
      </c>
      <c r="F3221">
        <v>0</v>
      </c>
      <c r="G3221" s="1">
        <v>0</v>
      </c>
      <c r="H3221">
        <v>0</v>
      </c>
      <c r="I3221">
        <v>1.5</v>
      </c>
      <c r="J3221">
        <v>0</v>
      </c>
      <c r="K3221">
        <v>0</v>
      </c>
      <c r="L3221">
        <v>5.33</v>
      </c>
      <c r="M3221" t="s">
        <v>786</v>
      </c>
      <c r="N3221">
        <v>109104307</v>
      </c>
      <c r="O3221">
        <v>4185939050</v>
      </c>
      <c r="P3221">
        <v>189169391368</v>
      </c>
    </row>
    <row r="3222" spans="1:16" x14ac:dyDescent="0.25">
      <c r="A3222" t="s">
        <v>224</v>
      </c>
      <c r="B3222" t="s">
        <v>95</v>
      </c>
      <c r="C3222" t="s">
        <v>901</v>
      </c>
      <c r="D3222">
        <v>6</v>
      </c>
      <c r="E3222">
        <v>0</v>
      </c>
      <c r="F3222">
        <v>0</v>
      </c>
      <c r="G3222" s="1">
        <v>0</v>
      </c>
      <c r="H3222">
        <v>0</v>
      </c>
      <c r="I3222">
        <v>1.5</v>
      </c>
      <c r="J3222">
        <v>0</v>
      </c>
      <c r="K3222">
        <v>0</v>
      </c>
      <c r="L3222">
        <v>15.39</v>
      </c>
      <c r="M3222" t="s">
        <v>1109</v>
      </c>
      <c r="N3222">
        <v>111734827</v>
      </c>
      <c r="O3222">
        <v>4259980860</v>
      </c>
      <c r="P3222">
        <v>189169389749</v>
      </c>
    </row>
    <row r="3223" spans="1:16" x14ac:dyDescent="0.25">
      <c r="A3223" t="s">
        <v>224</v>
      </c>
      <c r="B3223" t="s">
        <v>113</v>
      </c>
      <c r="C3223" t="s">
        <v>941</v>
      </c>
      <c r="D3223">
        <v>7</v>
      </c>
      <c r="E3223">
        <v>0</v>
      </c>
      <c r="F3223">
        <v>0</v>
      </c>
      <c r="G3223" s="1">
        <v>0</v>
      </c>
      <c r="H3223">
        <v>0</v>
      </c>
      <c r="I3223">
        <v>1.4</v>
      </c>
      <c r="J3223">
        <v>0</v>
      </c>
      <c r="K3223">
        <v>0</v>
      </c>
      <c r="L3223">
        <v>16.41</v>
      </c>
      <c r="M3223" t="s">
        <v>1109</v>
      </c>
      <c r="N3223">
        <v>111734827</v>
      </c>
      <c r="O3223">
        <v>4259980862</v>
      </c>
      <c r="P3223">
        <v>189169390923</v>
      </c>
    </row>
    <row r="3224" spans="1:16" x14ac:dyDescent="0.25">
      <c r="A3224" t="s">
        <v>224</v>
      </c>
      <c r="B3224" t="s">
        <v>155</v>
      </c>
      <c r="C3224" t="s">
        <v>986</v>
      </c>
      <c r="D3224">
        <v>5</v>
      </c>
      <c r="E3224">
        <v>0</v>
      </c>
      <c r="F3224">
        <v>0</v>
      </c>
      <c r="G3224" s="1">
        <v>0</v>
      </c>
      <c r="H3224">
        <v>0</v>
      </c>
      <c r="I3224">
        <v>1</v>
      </c>
      <c r="J3224">
        <v>0</v>
      </c>
      <c r="K3224">
        <v>0</v>
      </c>
      <c r="L3224">
        <v>14.7</v>
      </c>
      <c r="M3224" t="s">
        <v>1109</v>
      </c>
      <c r="N3224">
        <v>111734827</v>
      </c>
      <c r="O3224">
        <v>4259980868</v>
      </c>
      <c r="P3224">
        <v>189169390611</v>
      </c>
    </row>
    <row r="3225" spans="1:16" x14ac:dyDescent="0.25">
      <c r="A3225" t="s">
        <v>224</v>
      </c>
      <c r="B3225" t="s">
        <v>102</v>
      </c>
      <c r="C3225" t="s">
        <v>924</v>
      </c>
      <c r="D3225">
        <v>2</v>
      </c>
      <c r="E3225">
        <v>0</v>
      </c>
      <c r="F3225">
        <v>0</v>
      </c>
      <c r="G3225" s="1">
        <v>0</v>
      </c>
      <c r="H3225">
        <v>0</v>
      </c>
      <c r="I3225">
        <v>1</v>
      </c>
      <c r="J3225">
        <v>0</v>
      </c>
      <c r="K3225">
        <v>0</v>
      </c>
      <c r="L3225">
        <v>16.41</v>
      </c>
      <c r="M3225" t="s">
        <v>1109</v>
      </c>
      <c r="N3225">
        <v>111734827</v>
      </c>
      <c r="O3225">
        <v>4259980878</v>
      </c>
      <c r="P3225">
        <v>189169390331</v>
      </c>
    </row>
    <row r="3226" spans="1:16" x14ac:dyDescent="0.25">
      <c r="A3226" t="s">
        <v>16</v>
      </c>
      <c r="B3226" t="s">
        <v>17</v>
      </c>
      <c r="C3226" t="s">
        <v>1194</v>
      </c>
      <c r="D3226">
        <v>2</v>
      </c>
      <c r="E3226">
        <v>0</v>
      </c>
      <c r="F3226">
        <v>0</v>
      </c>
      <c r="G3226" s="1">
        <v>0</v>
      </c>
      <c r="H3226">
        <v>0</v>
      </c>
      <c r="I3226" t="s">
        <v>19</v>
      </c>
      <c r="J3226">
        <v>0</v>
      </c>
      <c r="K3226">
        <v>0</v>
      </c>
      <c r="L3226">
        <v>12.56</v>
      </c>
      <c r="M3226" t="s">
        <v>784</v>
      </c>
      <c r="N3226">
        <v>109084713</v>
      </c>
      <c r="O3226">
        <v>4167629340</v>
      </c>
      <c r="P3226">
        <v>189169389779</v>
      </c>
    </row>
    <row r="3227" spans="1:16" x14ac:dyDescent="0.25">
      <c r="A3227" t="s">
        <v>16</v>
      </c>
      <c r="B3227" t="s">
        <v>35</v>
      </c>
      <c r="C3227" t="s">
        <v>1195</v>
      </c>
      <c r="D3227">
        <v>3</v>
      </c>
      <c r="E3227">
        <v>0</v>
      </c>
      <c r="F3227">
        <v>0</v>
      </c>
      <c r="G3227" s="1">
        <v>0</v>
      </c>
      <c r="H3227">
        <v>0</v>
      </c>
      <c r="I3227">
        <v>2</v>
      </c>
      <c r="J3227">
        <v>0</v>
      </c>
      <c r="K3227">
        <v>0</v>
      </c>
      <c r="L3227">
        <v>9.7200000000000006</v>
      </c>
      <c r="M3227" t="s">
        <v>784</v>
      </c>
      <c r="N3227">
        <v>109084713</v>
      </c>
      <c r="O3227">
        <v>4167629343</v>
      </c>
      <c r="P3227">
        <v>189169389680</v>
      </c>
    </row>
    <row r="3228" spans="1:16" x14ac:dyDescent="0.25">
      <c r="A3228" t="s">
        <v>16</v>
      </c>
      <c r="B3228" t="s">
        <v>45</v>
      </c>
      <c r="C3228" t="s">
        <v>1196</v>
      </c>
      <c r="D3228">
        <v>1</v>
      </c>
      <c r="E3228">
        <v>0</v>
      </c>
      <c r="F3228">
        <v>0</v>
      </c>
      <c r="G3228" s="1">
        <v>0</v>
      </c>
      <c r="H3228">
        <v>0</v>
      </c>
      <c r="I3228" t="s">
        <v>19</v>
      </c>
      <c r="J3228">
        <v>0</v>
      </c>
      <c r="K3228">
        <v>0</v>
      </c>
      <c r="L3228">
        <v>5.0999999999999996</v>
      </c>
      <c r="M3228" t="s">
        <v>786</v>
      </c>
      <c r="N3228">
        <v>109084713</v>
      </c>
      <c r="O3228">
        <v>4183738800</v>
      </c>
      <c r="P3228">
        <v>189169390001</v>
      </c>
    </row>
    <row r="3229" spans="1:16" x14ac:dyDescent="0.25">
      <c r="A3229" t="s">
        <v>16</v>
      </c>
      <c r="B3229" t="s">
        <v>45</v>
      </c>
      <c r="C3229" t="s">
        <v>1197</v>
      </c>
      <c r="D3229">
        <v>3</v>
      </c>
      <c r="E3229">
        <v>0</v>
      </c>
      <c r="F3229">
        <v>0</v>
      </c>
      <c r="G3229" s="1">
        <v>0</v>
      </c>
      <c r="H3229">
        <v>0</v>
      </c>
      <c r="I3229" t="s">
        <v>19</v>
      </c>
      <c r="J3229">
        <v>0</v>
      </c>
      <c r="K3229">
        <v>0</v>
      </c>
      <c r="L3229">
        <v>6.63</v>
      </c>
      <c r="M3229" t="s">
        <v>786</v>
      </c>
      <c r="N3229">
        <v>109084713</v>
      </c>
      <c r="O3229">
        <v>4183738800</v>
      </c>
      <c r="P3229">
        <v>189169390015</v>
      </c>
    </row>
    <row r="3230" spans="1:16" x14ac:dyDescent="0.25">
      <c r="A3230" t="s">
        <v>16</v>
      </c>
      <c r="B3230" t="s">
        <v>51</v>
      </c>
      <c r="C3230" t="s">
        <v>1198</v>
      </c>
      <c r="D3230">
        <v>1</v>
      </c>
      <c r="E3230">
        <v>0</v>
      </c>
      <c r="F3230">
        <v>0</v>
      </c>
      <c r="G3230" s="1">
        <v>0</v>
      </c>
      <c r="H3230">
        <v>0</v>
      </c>
      <c r="I3230" t="s">
        <v>19</v>
      </c>
      <c r="J3230">
        <v>0</v>
      </c>
      <c r="K3230">
        <v>0</v>
      </c>
      <c r="L3230">
        <v>12.11</v>
      </c>
      <c r="M3230" t="s">
        <v>786</v>
      </c>
      <c r="N3230">
        <v>109084713</v>
      </c>
      <c r="O3230">
        <v>4246866663</v>
      </c>
      <c r="P3230">
        <v>189169391298</v>
      </c>
    </row>
    <row r="3231" spans="1:16" x14ac:dyDescent="0.25">
      <c r="A3231" t="s">
        <v>94</v>
      </c>
      <c r="B3231" t="s">
        <v>95</v>
      </c>
      <c r="C3231" t="s">
        <v>1199</v>
      </c>
      <c r="D3231">
        <v>1</v>
      </c>
      <c r="E3231">
        <v>0</v>
      </c>
      <c r="F3231">
        <v>0</v>
      </c>
      <c r="G3231" s="1">
        <v>0</v>
      </c>
      <c r="H3231">
        <v>0</v>
      </c>
      <c r="I3231" t="s">
        <v>19</v>
      </c>
      <c r="J3231">
        <v>0</v>
      </c>
      <c r="K3231">
        <v>0</v>
      </c>
      <c r="L3231">
        <v>5.0999999999999996</v>
      </c>
      <c r="M3231" t="s">
        <v>786</v>
      </c>
      <c r="N3231">
        <v>109104306</v>
      </c>
      <c r="O3231">
        <v>4168182108</v>
      </c>
      <c r="P3231">
        <v>189169390821</v>
      </c>
    </row>
    <row r="3232" spans="1:16" x14ac:dyDescent="0.25">
      <c r="A3232" t="s">
        <v>94</v>
      </c>
      <c r="B3232" t="s">
        <v>113</v>
      </c>
      <c r="C3232" t="s">
        <v>1200</v>
      </c>
      <c r="D3232">
        <v>2</v>
      </c>
      <c r="E3232">
        <v>0</v>
      </c>
      <c r="F3232">
        <v>0</v>
      </c>
      <c r="G3232" s="1">
        <v>0</v>
      </c>
      <c r="H3232">
        <v>0</v>
      </c>
      <c r="I3232" t="s">
        <v>19</v>
      </c>
      <c r="J3232">
        <v>0</v>
      </c>
      <c r="K3232">
        <v>0</v>
      </c>
      <c r="L3232">
        <v>7.41</v>
      </c>
      <c r="M3232" t="s">
        <v>784</v>
      </c>
      <c r="N3232">
        <v>109104306</v>
      </c>
      <c r="O3232">
        <v>4168182110</v>
      </c>
      <c r="P3232">
        <v>189169390457</v>
      </c>
    </row>
    <row r="3233" spans="1:16" x14ac:dyDescent="0.25">
      <c r="A3233" t="s">
        <v>94</v>
      </c>
      <c r="B3233" t="s">
        <v>113</v>
      </c>
      <c r="C3233" t="s">
        <v>1201</v>
      </c>
      <c r="D3233">
        <v>1</v>
      </c>
      <c r="E3233">
        <v>0</v>
      </c>
      <c r="F3233">
        <v>0</v>
      </c>
      <c r="G3233" s="1">
        <v>0</v>
      </c>
      <c r="H3233">
        <v>0</v>
      </c>
      <c r="I3233" t="s">
        <v>19</v>
      </c>
      <c r="J3233">
        <v>0</v>
      </c>
      <c r="K3233">
        <v>0</v>
      </c>
      <c r="L3233">
        <v>12.11</v>
      </c>
      <c r="M3233" t="s">
        <v>784</v>
      </c>
      <c r="N3233">
        <v>109104306</v>
      </c>
      <c r="O3233">
        <v>4168182110</v>
      </c>
      <c r="P3233">
        <v>189169390426</v>
      </c>
    </row>
    <row r="3234" spans="1:16" x14ac:dyDescent="0.25">
      <c r="A3234" t="s">
        <v>94</v>
      </c>
      <c r="B3234" t="s">
        <v>113</v>
      </c>
      <c r="C3234" t="s">
        <v>1202</v>
      </c>
      <c r="D3234">
        <v>4</v>
      </c>
      <c r="E3234">
        <v>0</v>
      </c>
      <c r="F3234">
        <v>0</v>
      </c>
      <c r="G3234" s="1">
        <v>0</v>
      </c>
      <c r="H3234">
        <v>0</v>
      </c>
      <c r="I3234" t="s">
        <v>19</v>
      </c>
      <c r="J3234">
        <v>0</v>
      </c>
      <c r="K3234">
        <v>0</v>
      </c>
      <c r="L3234">
        <v>5.0999999999999996</v>
      </c>
      <c r="M3234" t="s">
        <v>786</v>
      </c>
      <c r="N3234">
        <v>109104306</v>
      </c>
      <c r="O3234">
        <v>4168182110</v>
      </c>
      <c r="P3234">
        <v>189169390400</v>
      </c>
    </row>
    <row r="3235" spans="1:16" x14ac:dyDescent="0.25">
      <c r="A3235" t="s">
        <v>94</v>
      </c>
      <c r="B3235" t="s">
        <v>123</v>
      </c>
      <c r="C3235" t="s">
        <v>1203</v>
      </c>
      <c r="D3235">
        <v>1</v>
      </c>
      <c r="E3235">
        <v>0</v>
      </c>
      <c r="F3235">
        <v>0</v>
      </c>
      <c r="G3235" s="1">
        <v>0</v>
      </c>
      <c r="H3235">
        <v>0</v>
      </c>
      <c r="I3235" t="s">
        <v>19</v>
      </c>
      <c r="J3235">
        <v>0</v>
      </c>
      <c r="K3235">
        <v>0</v>
      </c>
      <c r="L3235">
        <v>16.41</v>
      </c>
      <c r="M3235" t="s">
        <v>784</v>
      </c>
      <c r="N3235">
        <v>109104306</v>
      </c>
      <c r="O3235">
        <v>4168182111</v>
      </c>
      <c r="P3235">
        <v>189169391138</v>
      </c>
    </row>
    <row r="3236" spans="1:16" x14ac:dyDescent="0.25">
      <c r="A3236" t="s">
        <v>94</v>
      </c>
      <c r="B3236" t="s">
        <v>159</v>
      </c>
      <c r="C3236" t="s">
        <v>1204</v>
      </c>
      <c r="D3236">
        <v>1</v>
      </c>
      <c r="E3236">
        <v>1</v>
      </c>
      <c r="F3236">
        <v>2.44</v>
      </c>
      <c r="G3236" s="1">
        <v>1</v>
      </c>
      <c r="H3236">
        <v>2.44</v>
      </c>
      <c r="I3236">
        <v>1</v>
      </c>
      <c r="J3236">
        <v>0</v>
      </c>
      <c r="K3236">
        <v>0</v>
      </c>
      <c r="L3236">
        <v>6.78</v>
      </c>
      <c r="M3236" t="s">
        <v>786</v>
      </c>
      <c r="N3236">
        <v>109104306</v>
      </c>
      <c r="O3236">
        <v>4185939048</v>
      </c>
      <c r="P3236">
        <v>189169390532</v>
      </c>
    </row>
    <row r="3237" spans="1:16" x14ac:dyDescent="0.25">
      <c r="A3237" t="s">
        <v>176</v>
      </c>
      <c r="B3237" t="s">
        <v>177</v>
      </c>
      <c r="C3237" t="s">
        <v>1205</v>
      </c>
      <c r="D3237">
        <v>2</v>
      </c>
      <c r="E3237">
        <v>0</v>
      </c>
      <c r="F3237">
        <v>0</v>
      </c>
      <c r="G3237" s="1">
        <v>0</v>
      </c>
      <c r="H3237">
        <v>0</v>
      </c>
      <c r="I3237" t="s">
        <v>19</v>
      </c>
      <c r="J3237">
        <v>0</v>
      </c>
      <c r="K3237">
        <v>0</v>
      </c>
      <c r="L3237">
        <v>5.0999999999999996</v>
      </c>
      <c r="M3237" t="s">
        <v>786</v>
      </c>
      <c r="N3237">
        <v>109104307</v>
      </c>
      <c r="O3237">
        <v>4168182113</v>
      </c>
      <c r="P3237">
        <v>189169389875</v>
      </c>
    </row>
    <row r="3238" spans="1:16" x14ac:dyDescent="0.25">
      <c r="A3238" t="s">
        <v>176</v>
      </c>
      <c r="B3238" t="s">
        <v>182</v>
      </c>
      <c r="C3238" t="s">
        <v>1206</v>
      </c>
      <c r="D3238">
        <v>1</v>
      </c>
      <c r="E3238">
        <v>0</v>
      </c>
      <c r="F3238">
        <v>0</v>
      </c>
      <c r="G3238" s="1">
        <v>0</v>
      </c>
      <c r="H3238">
        <v>0</v>
      </c>
      <c r="I3238">
        <v>1</v>
      </c>
      <c r="J3238">
        <v>0</v>
      </c>
      <c r="K3238">
        <v>0</v>
      </c>
      <c r="L3238">
        <v>5.88</v>
      </c>
      <c r="M3238" t="s">
        <v>784</v>
      </c>
      <c r="N3238">
        <v>109104307</v>
      </c>
      <c r="O3238">
        <v>4185939050</v>
      </c>
      <c r="P3238">
        <v>189169391383</v>
      </c>
    </row>
    <row r="3239" spans="1:16" x14ac:dyDescent="0.25">
      <c r="A3239" t="s">
        <v>224</v>
      </c>
      <c r="B3239" t="s">
        <v>95</v>
      </c>
      <c r="C3239" t="s">
        <v>1207</v>
      </c>
      <c r="D3239">
        <v>5</v>
      </c>
      <c r="E3239">
        <v>0</v>
      </c>
      <c r="F3239">
        <v>0</v>
      </c>
      <c r="G3239" s="1">
        <v>0</v>
      </c>
      <c r="H3239">
        <v>0</v>
      </c>
      <c r="I3239">
        <v>2</v>
      </c>
      <c r="J3239">
        <v>0</v>
      </c>
      <c r="K3239">
        <v>0</v>
      </c>
      <c r="L3239">
        <v>8.48</v>
      </c>
      <c r="M3239" t="s">
        <v>786</v>
      </c>
      <c r="N3239">
        <v>111734827</v>
      </c>
      <c r="O3239">
        <v>4259980860</v>
      </c>
      <c r="P3239">
        <v>189169389731</v>
      </c>
    </row>
    <row r="3240" spans="1:16" x14ac:dyDescent="0.25">
      <c r="A3240" t="s">
        <v>224</v>
      </c>
      <c r="B3240" t="s">
        <v>95</v>
      </c>
      <c r="C3240" t="s">
        <v>907</v>
      </c>
      <c r="D3240">
        <v>1</v>
      </c>
      <c r="E3240">
        <v>0</v>
      </c>
      <c r="F3240">
        <v>0</v>
      </c>
      <c r="G3240" s="1">
        <v>0</v>
      </c>
      <c r="H3240">
        <v>0</v>
      </c>
      <c r="I3240">
        <v>2</v>
      </c>
      <c r="J3240">
        <v>0</v>
      </c>
      <c r="K3240">
        <v>0</v>
      </c>
      <c r="L3240">
        <v>13.91</v>
      </c>
      <c r="M3240" t="s">
        <v>1109</v>
      </c>
      <c r="N3240">
        <v>111734827</v>
      </c>
      <c r="O3240">
        <v>4259980860</v>
      </c>
      <c r="P3240">
        <v>189169389768</v>
      </c>
    </row>
    <row r="3241" spans="1:16" x14ac:dyDescent="0.25">
      <c r="A3241" t="s">
        <v>224</v>
      </c>
      <c r="B3241" t="s">
        <v>113</v>
      </c>
      <c r="C3241" t="s">
        <v>945</v>
      </c>
      <c r="D3241">
        <v>2</v>
      </c>
      <c r="E3241">
        <v>0</v>
      </c>
      <c r="F3241">
        <v>0</v>
      </c>
      <c r="G3241" s="1">
        <v>0</v>
      </c>
      <c r="H3241">
        <v>0</v>
      </c>
      <c r="I3241">
        <v>1</v>
      </c>
      <c r="J3241">
        <v>0</v>
      </c>
      <c r="K3241">
        <v>0</v>
      </c>
      <c r="L3241">
        <v>16.41</v>
      </c>
      <c r="M3241" t="s">
        <v>1109</v>
      </c>
      <c r="N3241">
        <v>111734827</v>
      </c>
      <c r="O3241">
        <v>4259980862</v>
      </c>
      <c r="P3241">
        <v>189169390904</v>
      </c>
    </row>
    <row r="3242" spans="1:16" x14ac:dyDescent="0.25">
      <c r="A3242" t="s">
        <v>224</v>
      </c>
      <c r="B3242" t="s">
        <v>170</v>
      </c>
      <c r="C3242" t="s">
        <v>1208</v>
      </c>
      <c r="D3242">
        <v>1</v>
      </c>
      <c r="E3242">
        <v>0</v>
      </c>
      <c r="F3242">
        <v>0</v>
      </c>
      <c r="G3242" s="1">
        <v>0</v>
      </c>
      <c r="H3242">
        <v>0</v>
      </c>
      <c r="I3242">
        <v>2</v>
      </c>
      <c r="J3242">
        <v>0</v>
      </c>
      <c r="K3242">
        <v>0</v>
      </c>
      <c r="L3242">
        <v>8.07</v>
      </c>
      <c r="M3242" t="s">
        <v>1109</v>
      </c>
      <c r="N3242">
        <v>111734827</v>
      </c>
      <c r="O3242">
        <v>4259980864</v>
      </c>
      <c r="P3242">
        <v>189169390695</v>
      </c>
    </row>
    <row r="3243" spans="1:16" x14ac:dyDescent="0.25">
      <c r="A3243" t="s">
        <v>224</v>
      </c>
      <c r="B3243" t="s">
        <v>165</v>
      </c>
      <c r="C3243" t="s">
        <v>1007</v>
      </c>
      <c r="D3243">
        <v>1</v>
      </c>
      <c r="E3243">
        <v>0</v>
      </c>
      <c r="F3243">
        <v>0</v>
      </c>
      <c r="G3243" s="1">
        <v>0</v>
      </c>
      <c r="H3243">
        <v>0</v>
      </c>
      <c r="I3243" t="s">
        <v>19</v>
      </c>
      <c r="J3243">
        <v>0</v>
      </c>
      <c r="K3243">
        <v>0</v>
      </c>
      <c r="L3243">
        <v>16.41</v>
      </c>
      <c r="M3243" t="s">
        <v>1109</v>
      </c>
      <c r="N3243">
        <v>111734827</v>
      </c>
      <c r="O3243">
        <v>4259980867</v>
      </c>
      <c r="P3243">
        <v>189169390675</v>
      </c>
    </row>
    <row r="3244" spans="1:16" x14ac:dyDescent="0.25">
      <c r="A3244" t="s">
        <v>224</v>
      </c>
      <c r="B3244" t="s">
        <v>131</v>
      </c>
      <c r="C3244" t="s">
        <v>973</v>
      </c>
      <c r="D3244">
        <v>8</v>
      </c>
      <c r="E3244">
        <v>0</v>
      </c>
      <c r="F3244">
        <v>0</v>
      </c>
      <c r="G3244" s="1">
        <v>0</v>
      </c>
      <c r="H3244">
        <v>0</v>
      </c>
      <c r="I3244">
        <v>1.5</v>
      </c>
      <c r="J3244">
        <v>0</v>
      </c>
      <c r="K3244">
        <v>0</v>
      </c>
      <c r="L3244">
        <v>12.11</v>
      </c>
      <c r="M3244" t="s">
        <v>1109</v>
      </c>
      <c r="N3244">
        <v>111734827</v>
      </c>
      <c r="O3244">
        <v>4259980877</v>
      </c>
      <c r="P3244">
        <v>189169391144</v>
      </c>
    </row>
    <row r="3245" spans="1:16" x14ac:dyDescent="0.25">
      <c r="A3245" t="s">
        <v>224</v>
      </c>
      <c r="B3245" t="s">
        <v>123</v>
      </c>
      <c r="C3245" t="s">
        <v>958</v>
      </c>
      <c r="D3245">
        <v>1</v>
      </c>
      <c r="E3245">
        <v>0</v>
      </c>
      <c r="F3245">
        <v>0</v>
      </c>
      <c r="G3245" s="1">
        <v>0</v>
      </c>
      <c r="H3245">
        <v>0</v>
      </c>
      <c r="I3245" t="s">
        <v>19</v>
      </c>
      <c r="J3245">
        <v>0</v>
      </c>
      <c r="K3245">
        <v>0</v>
      </c>
      <c r="L3245">
        <v>12.11</v>
      </c>
      <c r="M3245" t="s">
        <v>1109</v>
      </c>
      <c r="N3245">
        <v>111734827</v>
      </c>
      <c r="O3245">
        <v>4259980879</v>
      </c>
      <c r="P3245">
        <v>189169390521</v>
      </c>
    </row>
    <row r="3246" spans="1:16" x14ac:dyDescent="0.25">
      <c r="A3246" t="s">
        <v>16</v>
      </c>
      <c r="B3246" t="s">
        <v>35</v>
      </c>
      <c r="C3246" t="s">
        <v>1209</v>
      </c>
      <c r="D3246">
        <v>6</v>
      </c>
      <c r="E3246">
        <v>0</v>
      </c>
      <c r="F3246">
        <v>0</v>
      </c>
      <c r="G3246" s="1">
        <v>0</v>
      </c>
      <c r="H3246">
        <v>0</v>
      </c>
      <c r="I3246" t="s">
        <v>19</v>
      </c>
      <c r="J3246">
        <v>0</v>
      </c>
      <c r="K3246">
        <v>0</v>
      </c>
      <c r="L3246">
        <v>16.41</v>
      </c>
      <c r="M3246" t="s">
        <v>784</v>
      </c>
      <c r="N3246">
        <v>109084713</v>
      </c>
      <c r="O3246">
        <v>4167629343</v>
      </c>
      <c r="P3246">
        <v>189169389683</v>
      </c>
    </row>
    <row r="3247" spans="1:16" x14ac:dyDescent="0.25">
      <c r="A3247" t="s">
        <v>16</v>
      </c>
      <c r="B3247" t="s">
        <v>47</v>
      </c>
      <c r="C3247" t="s">
        <v>1210</v>
      </c>
      <c r="D3247">
        <v>3</v>
      </c>
      <c r="E3247">
        <v>0</v>
      </c>
      <c r="F3247">
        <v>0</v>
      </c>
      <c r="G3247" s="1">
        <v>0</v>
      </c>
      <c r="H3247">
        <v>0</v>
      </c>
      <c r="I3247" t="s">
        <v>19</v>
      </c>
      <c r="J3247">
        <v>0</v>
      </c>
      <c r="K3247">
        <v>0</v>
      </c>
      <c r="L3247">
        <v>8.1</v>
      </c>
      <c r="M3247" t="s">
        <v>784</v>
      </c>
      <c r="N3247">
        <v>109084713</v>
      </c>
      <c r="O3247">
        <v>4183738802</v>
      </c>
      <c r="P3247">
        <v>189169389984</v>
      </c>
    </row>
    <row r="3248" spans="1:16" x14ac:dyDescent="0.25">
      <c r="A3248" t="s">
        <v>94</v>
      </c>
      <c r="B3248" t="s">
        <v>102</v>
      </c>
      <c r="C3248" t="s">
        <v>1211</v>
      </c>
      <c r="D3248">
        <v>3</v>
      </c>
      <c r="E3248">
        <v>0</v>
      </c>
      <c r="F3248">
        <v>0</v>
      </c>
      <c r="G3248" s="1">
        <v>0</v>
      </c>
      <c r="H3248">
        <v>0</v>
      </c>
      <c r="I3248">
        <v>1</v>
      </c>
      <c r="J3248">
        <v>0</v>
      </c>
      <c r="K3248">
        <v>0</v>
      </c>
      <c r="L3248">
        <v>9.27</v>
      </c>
      <c r="M3248" t="s">
        <v>784</v>
      </c>
      <c r="N3248">
        <v>109104306</v>
      </c>
      <c r="O3248">
        <v>4168182109</v>
      </c>
      <c r="P3248">
        <v>189169390850</v>
      </c>
    </row>
    <row r="3249" spans="1:16" x14ac:dyDescent="0.25">
      <c r="A3249" t="s">
        <v>94</v>
      </c>
      <c r="B3249" t="s">
        <v>139</v>
      </c>
      <c r="C3249" t="s">
        <v>1212</v>
      </c>
      <c r="D3249">
        <v>1</v>
      </c>
      <c r="E3249">
        <v>0</v>
      </c>
      <c r="F3249">
        <v>0</v>
      </c>
      <c r="G3249" s="1">
        <v>0</v>
      </c>
      <c r="H3249">
        <v>0</v>
      </c>
      <c r="I3249">
        <v>1</v>
      </c>
      <c r="J3249">
        <v>0</v>
      </c>
      <c r="K3249">
        <v>0</v>
      </c>
      <c r="L3249">
        <v>16.41</v>
      </c>
      <c r="M3249" t="s">
        <v>784</v>
      </c>
      <c r="N3249">
        <v>109104306</v>
      </c>
      <c r="O3249">
        <v>4185939041</v>
      </c>
      <c r="P3249">
        <v>189169390772</v>
      </c>
    </row>
    <row r="3250" spans="1:16" x14ac:dyDescent="0.25">
      <c r="A3250" t="s">
        <v>94</v>
      </c>
      <c r="B3250" t="s">
        <v>148</v>
      </c>
      <c r="C3250" t="s">
        <v>1213</v>
      </c>
      <c r="D3250">
        <v>1</v>
      </c>
      <c r="E3250">
        <v>0</v>
      </c>
      <c r="F3250">
        <v>0</v>
      </c>
      <c r="G3250" s="1">
        <v>0</v>
      </c>
      <c r="H3250">
        <v>0</v>
      </c>
      <c r="I3250" t="s">
        <v>19</v>
      </c>
      <c r="J3250">
        <v>0</v>
      </c>
      <c r="K3250">
        <v>0</v>
      </c>
      <c r="L3250">
        <v>12.31</v>
      </c>
      <c r="M3250" t="s">
        <v>784</v>
      </c>
      <c r="N3250">
        <v>109104306</v>
      </c>
      <c r="O3250">
        <v>4185939045</v>
      </c>
      <c r="P3250">
        <v>189169390952</v>
      </c>
    </row>
    <row r="3251" spans="1:16" x14ac:dyDescent="0.25">
      <c r="A3251" t="s">
        <v>94</v>
      </c>
      <c r="B3251" t="s">
        <v>161</v>
      </c>
      <c r="C3251" t="s">
        <v>1214</v>
      </c>
      <c r="D3251">
        <v>1</v>
      </c>
      <c r="E3251">
        <v>0</v>
      </c>
      <c r="F3251">
        <v>0</v>
      </c>
      <c r="G3251" s="1">
        <v>0</v>
      </c>
      <c r="H3251">
        <v>0</v>
      </c>
      <c r="I3251" t="s">
        <v>19</v>
      </c>
      <c r="J3251">
        <v>0</v>
      </c>
      <c r="K3251">
        <v>0</v>
      </c>
      <c r="L3251">
        <v>5.45</v>
      </c>
      <c r="M3251" t="s">
        <v>784</v>
      </c>
      <c r="N3251">
        <v>109104306</v>
      </c>
      <c r="O3251">
        <v>4185939049</v>
      </c>
      <c r="P3251">
        <v>189169390617</v>
      </c>
    </row>
    <row r="3252" spans="1:16" x14ac:dyDescent="0.25">
      <c r="A3252" t="s">
        <v>176</v>
      </c>
      <c r="B3252" t="s">
        <v>177</v>
      </c>
      <c r="C3252" t="s">
        <v>1215</v>
      </c>
      <c r="D3252">
        <v>9</v>
      </c>
      <c r="E3252">
        <v>0</v>
      </c>
      <c r="F3252">
        <v>0</v>
      </c>
      <c r="G3252" s="1">
        <v>0</v>
      </c>
      <c r="H3252">
        <v>0</v>
      </c>
      <c r="I3252">
        <v>1.33</v>
      </c>
      <c r="J3252">
        <v>0</v>
      </c>
      <c r="K3252">
        <v>0</v>
      </c>
      <c r="L3252">
        <v>16.41</v>
      </c>
      <c r="M3252" t="s">
        <v>784</v>
      </c>
      <c r="N3252">
        <v>109104307</v>
      </c>
      <c r="O3252">
        <v>4168182113</v>
      </c>
      <c r="P3252">
        <v>189169389905</v>
      </c>
    </row>
    <row r="3253" spans="1:16" x14ac:dyDescent="0.25">
      <c r="A3253" t="s">
        <v>176</v>
      </c>
      <c r="B3253" t="s">
        <v>177</v>
      </c>
      <c r="C3253" t="s">
        <v>1216</v>
      </c>
      <c r="D3253">
        <v>1</v>
      </c>
      <c r="E3253">
        <v>0</v>
      </c>
      <c r="F3253">
        <v>0</v>
      </c>
      <c r="G3253" s="1">
        <v>0</v>
      </c>
      <c r="H3253">
        <v>0</v>
      </c>
      <c r="I3253">
        <v>5</v>
      </c>
      <c r="J3253">
        <v>0</v>
      </c>
      <c r="K3253">
        <v>0</v>
      </c>
      <c r="L3253">
        <v>16.41</v>
      </c>
      <c r="M3253" t="s">
        <v>784</v>
      </c>
      <c r="N3253">
        <v>109104307</v>
      </c>
      <c r="O3253">
        <v>4168182113</v>
      </c>
      <c r="P3253">
        <v>189169389947</v>
      </c>
    </row>
    <row r="3254" spans="1:16" x14ac:dyDescent="0.25">
      <c r="A3254" t="s">
        <v>176</v>
      </c>
      <c r="B3254" t="s">
        <v>182</v>
      </c>
      <c r="C3254" t="s">
        <v>1146</v>
      </c>
      <c r="D3254">
        <v>1</v>
      </c>
      <c r="E3254">
        <v>0</v>
      </c>
      <c r="F3254">
        <v>0</v>
      </c>
      <c r="G3254" s="1">
        <v>0</v>
      </c>
      <c r="H3254">
        <v>0</v>
      </c>
      <c r="I3254">
        <v>1</v>
      </c>
      <c r="J3254">
        <v>0</v>
      </c>
      <c r="K3254">
        <v>0</v>
      </c>
      <c r="L3254">
        <v>12.52</v>
      </c>
      <c r="M3254" t="s">
        <v>784</v>
      </c>
      <c r="N3254">
        <v>109104307</v>
      </c>
      <c r="O3254">
        <v>4185939050</v>
      </c>
      <c r="P3254">
        <v>189169391404</v>
      </c>
    </row>
    <row r="3255" spans="1:16" x14ac:dyDescent="0.25">
      <c r="A3255" t="s">
        <v>176</v>
      </c>
      <c r="B3255" t="s">
        <v>193</v>
      </c>
      <c r="C3255" t="s">
        <v>1217</v>
      </c>
      <c r="D3255">
        <v>1</v>
      </c>
      <c r="E3255">
        <v>0</v>
      </c>
      <c r="F3255">
        <v>0</v>
      </c>
      <c r="G3255" s="1">
        <v>0</v>
      </c>
      <c r="H3255">
        <v>0</v>
      </c>
      <c r="I3255">
        <v>1</v>
      </c>
      <c r="J3255">
        <v>0</v>
      </c>
      <c r="K3255">
        <v>0</v>
      </c>
      <c r="L3255">
        <v>16.41</v>
      </c>
      <c r="M3255" t="s">
        <v>784</v>
      </c>
      <c r="N3255">
        <v>109104307</v>
      </c>
      <c r="O3255">
        <v>4185945115</v>
      </c>
      <c r="P3255">
        <v>189169391409</v>
      </c>
    </row>
    <row r="3256" spans="1:16" x14ac:dyDescent="0.25">
      <c r="A3256" t="s">
        <v>176</v>
      </c>
      <c r="B3256" t="s">
        <v>201</v>
      </c>
      <c r="C3256" t="s">
        <v>1218</v>
      </c>
      <c r="D3256">
        <v>2</v>
      </c>
      <c r="E3256">
        <v>0</v>
      </c>
      <c r="F3256">
        <v>0</v>
      </c>
      <c r="G3256" s="1">
        <v>0</v>
      </c>
      <c r="H3256">
        <v>0</v>
      </c>
      <c r="I3256" t="s">
        <v>19</v>
      </c>
      <c r="J3256">
        <v>0</v>
      </c>
      <c r="K3256">
        <v>0</v>
      </c>
      <c r="L3256">
        <v>9.7200000000000006</v>
      </c>
      <c r="M3256" t="s">
        <v>784</v>
      </c>
      <c r="N3256">
        <v>109104307</v>
      </c>
      <c r="O3256">
        <v>4256632524</v>
      </c>
      <c r="P3256">
        <v>189169389958</v>
      </c>
    </row>
    <row r="3257" spans="1:16" x14ac:dyDescent="0.25">
      <c r="A3257" t="s">
        <v>224</v>
      </c>
      <c r="B3257" t="s">
        <v>95</v>
      </c>
      <c r="C3257" t="s">
        <v>1219</v>
      </c>
      <c r="D3257">
        <v>2</v>
      </c>
      <c r="E3257">
        <v>0</v>
      </c>
      <c r="F3257">
        <v>0</v>
      </c>
      <c r="G3257" s="1">
        <v>0</v>
      </c>
      <c r="H3257">
        <v>0</v>
      </c>
      <c r="I3257" t="s">
        <v>19</v>
      </c>
      <c r="J3257">
        <v>0</v>
      </c>
      <c r="K3257">
        <v>0</v>
      </c>
      <c r="L3257">
        <v>10.7</v>
      </c>
      <c r="M3257" t="s">
        <v>786</v>
      </c>
      <c r="N3257">
        <v>111734827</v>
      </c>
      <c r="O3257">
        <v>4259980860</v>
      </c>
      <c r="P3257">
        <v>189169389759</v>
      </c>
    </row>
    <row r="3258" spans="1:16" x14ac:dyDescent="0.25">
      <c r="A3258" t="s">
        <v>224</v>
      </c>
      <c r="B3258" t="s">
        <v>165</v>
      </c>
      <c r="C3258" t="s">
        <v>932</v>
      </c>
      <c r="D3258">
        <v>1</v>
      </c>
      <c r="E3258">
        <v>0</v>
      </c>
      <c r="F3258">
        <v>0</v>
      </c>
      <c r="G3258" s="1">
        <v>0</v>
      </c>
      <c r="H3258">
        <v>0</v>
      </c>
      <c r="I3258">
        <v>3</v>
      </c>
      <c r="J3258">
        <v>0</v>
      </c>
      <c r="K3258">
        <v>0</v>
      </c>
      <c r="L3258">
        <v>11.15</v>
      </c>
      <c r="M3258" t="s">
        <v>1109</v>
      </c>
      <c r="N3258">
        <v>111734827</v>
      </c>
      <c r="O3258">
        <v>4259980867</v>
      </c>
      <c r="P3258">
        <v>189169390687</v>
      </c>
    </row>
    <row r="3259" spans="1:16" x14ac:dyDescent="0.25">
      <c r="A3259" t="s">
        <v>224</v>
      </c>
      <c r="B3259" t="s">
        <v>165</v>
      </c>
      <c r="C3259" t="s">
        <v>1220</v>
      </c>
      <c r="D3259">
        <v>1</v>
      </c>
      <c r="E3259">
        <v>0</v>
      </c>
      <c r="F3259">
        <v>0</v>
      </c>
      <c r="G3259" s="1">
        <v>0</v>
      </c>
      <c r="H3259">
        <v>0</v>
      </c>
      <c r="I3259" t="s">
        <v>19</v>
      </c>
      <c r="J3259">
        <v>0</v>
      </c>
      <c r="K3259">
        <v>0</v>
      </c>
      <c r="L3259">
        <v>5.82</v>
      </c>
      <c r="M3259" t="s">
        <v>786</v>
      </c>
      <c r="N3259">
        <v>111734827</v>
      </c>
      <c r="O3259">
        <v>4259980867</v>
      </c>
      <c r="P3259">
        <v>189169390662</v>
      </c>
    </row>
    <row r="3260" spans="1:16" x14ac:dyDescent="0.25">
      <c r="A3260" t="s">
        <v>224</v>
      </c>
      <c r="B3260" t="s">
        <v>165</v>
      </c>
      <c r="C3260" t="s">
        <v>1221</v>
      </c>
      <c r="D3260">
        <v>1</v>
      </c>
      <c r="E3260">
        <v>0</v>
      </c>
      <c r="F3260">
        <v>0</v>
      </c>
      <c r="G3260" s="1">
        <v>0</v>
      </c>
      <c r="H3260">
        <v>0</v>
      </c>
      <c r="I3260">
        <v>1</v>
      </c>
      <c r="J3260">
        <v>0</v>
      </c>
      <c r="K3260">
        <v>0</v>
      </c>
      <c r="L3260">
        <v>16.41</v>
      </c>
      <c r="M3260" t="s">
        <v>1109</v>
      </c>
      <c r="N3260">
        <v>111734827</v>
      </c>
      <c r="O3260">
        <v>4259980867</v>
      </c>
      <c r="P3260">
        <v>189169390700</v>
      </c>
    </row>
    <row r="3261" spans="1:16" x14ac:dyDescent="0.25">
      <c r="A3261" t="s">
        <v>224</v>
      </c>
      <c r="B3261" t="s">
        <v>139</v>
      </c>
      <c r="C3261" t="s">
        <v>962</v>
      </c>
      <c r="D3261">
        <v>2</v>
      </c>
      <c r="E3261">
        <v>0</v>
      </c>
      <c r="F3261">
        <v>0</v>
      </c>
      <c r="G3261" s="1">
        <v>0</v>
      </c>
      <c r="H3261">
        <v>0</v>
      </c>
      <c r="I3261" t="s">
        <v>19</v>
      </c>
      <c r="J3261">
        <v>0</v>
      </c>
      <c r="K3261">
        <v>0</v>
      </c>
      <c r="L3261">
        <v>16.41</v>
      </c>
      <c r="M3261" t="s">
        <v>1109</v>
      </c>
      <c r="N3261">
        <v>111734827</v>
      </c>
      <c r="O3261">
        <v>4259980874</v>
      </c>
      <c r="P3261">
        <v>189169390767</v>
      </c>
    </row>
    <row r="3262" spans="1:16" x14ac:dyDescent="0.25">
      <c r="A3262" t="s">
        <v>224</v>
      </c>
      <c r="B3262" t="s">
        <v>123</v>
      </c>
      <c r="C3262" t="s">
        <v>891</v>
      </c>
      <c r="D3262">
        <v>6</v>
      </c>
      <c r="E3262">
        <v>0</v>
      </c>
      <c r="F3262">
        <v>0</v>
      </c>
      <c r="G3262" s="1">
        <v>0</v>
      </c>
      <c r="H3262">
        <v>0</v>
      </c>
      <c r="I3262" t="s">
        <v>19</v>
      </c>
      <c r="J3262">
        <v>0</v>
      </c>
      <c r="K3262">
        <v>0</v>
      </c>
      <c r="L3262">
        <v>9.2899999999999991</v>
      </c>
      <c r="M3262" t="s">
        <v>1109</v>
      </c>
      <c r="N3262">
        <v>111734827</v>
      </c>
      <c r="O3262">
        <v>4259980879</v>
      </c>
      <c r="P3262">
        <v>189169390498</v>
      </c>
    </row>
    <row r="3263" spans="1:16" x14ac:dyDescent="0.25">
      <c r="A3263" t="s">
        <v>16</v>
      </c>
      <c r="B3263" t="s">
        <v>23</v>
      </c>
      <c r="C3263" t="s">
        <v>1222</v>
      </c>
      <c r="D3263">
        <v>1</v>
      </c>
      <c r="E3263">
        <v>0</v>
      </c>
      <c r="F3263">
        <v>0</v>
      </c>
      <c r="G3263" s="1">
        <v>0</v>
      </c>
      <c r="H3263">
        <v>0</v>
      </c>
      <c r="I3263">
        <v>1</v>
      </c>
      <c r="J3263">
        <v>0</v>
      </c>
      <c r="K3263">
        <v>0</v>
      </c>
      <c r="L3263">
        <v>8.15</v>
      </c>
      <c r="M3263" t="s">
        <v>784</v>
      </c>
      <c r="N3263">
        <v>109084713</v>
      </c>
      <c r="O3263">
        <v>4167629341</v>
      </c>
      <c r="P3263">
        <v>189169391348</v>
      </c>
    </row>
    <row r="3264" spans="1:16" x14ac:dyDescent="0.25">
      <c r="A3264" t="s">
        <v>16</v>
      </c>
      <c r="B3264" t="s">
        <v>23</v>
      </c>
      <c r="C3264" t="s">
        <v>1223</v>
      </c>
      <c r="D3264">
        <v>2</v>
      </c>
      <c r="E3264">
        <v>0</v>
      </c>
      <c r="F3264">
        <v>0</v>
      </c>
      <c r="G3264" s="1">
        <v>0</v>
      </c>
      <c r="H3264">
        <v>0</v>
      </c>
      <c r="I3264" t="s">
        <v>19</v>
      </c>
      <c r="J3264">
        <v>0</v>
      </c>
      <c r="K3264">
        <v>0</v>
      </c>
      <c r="L3264">
        <v>5.0999999999999996</v>
      </c>
      <c r="M3264" t="s">
        <v>786</v>
      </c>
      <c r="N3264">
        <v>109084713</v>
      </c>
      <c r="O3264">
        <v>4167629341</v>
      </c>
      <c r="P3264">
        <v>189169391358</v>
      </c>
    </row>
    <row r="3265" spans="1:16" x14ac:dyDescent="0.25">
      <c r="A3265" t="s">
        <v>16</v>
      </c>
      <c r="B3265" t="s">
        <v>23</v>
      </c>
      <c r="C3265" t="s">
        <v>1224</v>
      </c>
      <c r="D3265">
        <v>1</v>
      </c>
      <c r="E3265">
        <v>0</v>
      </c>
      <c r="F3265">
        <v>0</v>
      </c>
      <c r="G3265" s="1">
        <v>0</v>
      </c>
      <c r="H3265">
        <v>0</v>
      </c>
      <c r="I3265" t="s">
        <v>19</v>
      </c>
      <c r="J3265">
        <v>0</v>
      </c>
      <c r="K3265">
        <v>0</v>
      </c>
      <c r="L3265">
        <v>5.0999999999999996</v>
      </c>
      <c r="M3265" t="s">
        <v>786</v>
      </c>
      <c r="N3265">
        <v>109084713</v>
      </c>
      <c r="O3265">
        <v>4167629341</v>
      </c>
      <c r="P3265">
        <v>189169391330</v>
      </c>
    </row>
    <row r="3266" spans="1:16" x14ac:dyDescent="0.25">
      <c r="A3266" t="s">
        <v>16</v>
      </c>
      <c r="B3266" t="s">
        <v>35</v>
      </c>
      <c r="C3266" t="s">
        <v>1225</v>
      </c>
      <c r="D3266">
        <v>1</v>
      </c>
      <c r="E3266">
        <v>0</v>
      </c>
      <c r="F3266">
        <v>0</v>
      </c>
      <c r="G3266" s="1">
        <v>0</v>
      </c>
      <c r="H3266">
        <v>0</v>
      </c>
      <c r="I3266">
        <v>1</v>
      </c>
      <c r="J3266">
        <v>0</v>
      </c>
      <c r="K3266">
        <v>0</v>
      </c>
      <c r="L3266">
        <v>16.41</v>
      </c>
      <c r="M3266" t="s">
        <v>784</v>
      </c>
      <c r="N3266">
        <v>109084713</v>
      </c>
      <c r="O3266">
        <v>4167629343</v>
      </c>
      <c r="P3266">
        <v>189169389829</v>
      </c>
    </row>
    <row r="3267" spans="1:16" x14ac:dyDescent="0.25">
      <c r="A3267" t="s">
        <v>16</v>
      </c>
      <c r="B3267" t="s">
        <v>35</v>
      </c>
      <c r="C3267" t="s">
        <v>1226</v>
      </c>
      <c r="D3267">
        <v>6</v>
      </c>
      <c r="E3267">
        <v>0</v>
      </c>
      <c r="F3267">
        <v>0</v>
      </c>
      <c r="G3267" s="1">
        <v>0</v>
      </c>
      <c r="H3267">
        <v>0</v>
      </c>
      <c r="I3267">
        <v>3</v>
      </c>
      <c r="J3267">
        <v>0</v>
      </c>
      <c r="K3267">
        <v>0</v>
      </c>
      <c r="L3267">
        <v>16.39</v>
      </c>
      <c r="M3267" t="s">
        <v>784</v>
      </c>
      <c r="N3267">
        <v>109084713</v>
      </c>
      <c r="O3267">
        <v>4167629343</v>
      </c>
      <c r="P3267">
        <v>189169389841</v>
      </c>
    </row>
    <row r="3268" spans="1:16" x14ac:dyDescent="0.25">
      <c r="A3268" t="s">
        <v>16</v>
      </c>
      <c r="B3268" t="s">
        <v>47</v>
      </c>
      <c r="C3268" t="s">
        <v>1227</v>
      </c>
      <c r="D3268">
        <v>1</v>
      </c>
      <c r="E3268">
        <v>0</v>
      </c>
      <c r="F3268">
        <v>0</v>
      </c>
      <c r="G3268" s="1">
        <v>0</v>
      </c>
      <c r="H3268">
        <v>0</v>
      </c>
      <c r="I3268" t="s">
        <v>19</v>
      </c>
      <c r="J3268">
        <v>0</v>
      </c>
      <c r="K3268">
        <v>0</v>
      </c>
      <c r="L3268">
        <v>16.41</v>
      </c>
      <c r="M3268" t="s">
        <v>786</v>
      </c>
      <c r="N3268">
        <v>109084713</v>
      </c>
      <c r="O3268">
        <v>4183738802</v>
      </c>
      <c r="P3268">
        <v>189169389999</v>
      </c>
    </row>
    <row r="3269" spans="1:16" x14ac:dyDescent="0.25">
      <c r="A3269" t="s">
        <v>16</v>
      </c>
      <c r="B3269" t="s">
        <v>47</v>
      </c>
      <c r="C3269" t="s">
        <v>1228</v>
      </c>
      <c r="D3269">
        <v>3</v>
      </c>
      <c r="E3269">
        <v>0</v>
      </c>
      <c r="F3269">
        <v>0</v>
      </c>
      <c r="G3269" s="1">
        <v>0</v>
      </c>
      <c r="H3269">
        <v>0</v>
      </c>
      <c r="I3269">
        <v>1</v>
      </c>
      <c r="J3269">
        <v>0</v>
      </c>
      <c r="K3269">
        <v>0</v>
      </c>
      <c r="L3269">
        <v>12.11</v>
      </c>
      <c r="M3269" t="s">
        <v>784</v>
      </c>
      <c r="N3269">
        <v>109084713</v>
      </c>
      <c r="O3269">
        <v>4183738802</v>
      </c>
      <c r="P3269">
        <v>189169389985</v>
      </c>
    </row>
    <row r="3270" spans="1:16" x14ac:dyDescent="0.25">
      <c r="A3270" t="s">
        <v>94</v>
      </c>
      <c r="B3270" t="s">
        <v>113</v>
      </c>
      <c r="C3270" t="s">
        <v>1229</v>
      </c>
      <c r="D3270">
        <v>1</v>
      </c>
      <c r="E3270">
        <v>0</v>
      </c>
      <c r="F3270">
        <v>0</v>
      </c>
      <c r="G3270" s="1">
        <v>0</v>
      </c>
      <c r="H3270">
        <v>0</v>
      </c>
      <c r="I3270" t="s">
        <v>19</v>
      </c>
      <c r="J3270">
        <v>0</v>
      </c>
      <c r="K3270">
        <v>0</v>
      </c>
      <c r="L3270">
        <v>10.39</v>
      </c>
      <c r="M3270" t="s">
        <v>784</v>
      </c>
      <c r="N3270">
        <v>109104306</v>
      </c>
      <c r="O3270">
        <v>4168182110</v>
      </c>
      <c r="P3270">
        <v>189169390455</v>
      </c>
    </row>
    <row r="3271" spans="1:16" x14ac:dyDescent="0.25">
      <c r="A3271" t="s">
        <v>94</v>
      </c>
      <c r="B3271" t="s">
        <v>113</v>
      </c>
      <c r="C3271" t="s">
        <v>1230</v>
      </c>
      <c r="D3271">
        <v>2</v>
      </c>
      <c r="E3271">
        <v>0</v>
      </c>
      <c r="F3271">
        <v>0</v>
      </c>
      <c r="G3271" s="1">
        <v>0</v>
      </c>
      <c r="H3271">
        <v>0</v>
      </c>
      <c r="I3271" t="s">
        <v>19</v>
      </c>
      <c r="J3271">
        <v>0</v>
      </c>
      <c r="K3271">
        <v>0</v>
      </c>
      <c r="L3271">
        <v>14.74</v>
      </c>
      <c r="M3271" t="s">
        <v>784</v>
      </c>
      <c r="N3271">
        <v>109104306</v>
      </c>
      <c r="O3271">
        <v>4168182110</v>
      </c>
      <c r="P3271">
        <v>189169390433</v>
      </c>
    </row>
    <row r="3272" spans="1:16" x14ac:dyDescent="0.25">
      <c r="A3272" t="s">
        <v>94</v>
      </c>
      <c r="B3272" t="s">
        <v>123</v>
      </c>
      <c r="C3272" t="s">
        <v>1231</v>
      </c>
      <c r="D3272">
        <v>2</v>
      </c>
      <c r="E3272">
        <v>0</v>
      </c>
      <c r="F3272">
        <v>0</v>
      </c>
      <c r="G3272" s="1">
        <v>0</v>
      </c>
      <c r="H3272">
        <v>0</v>
      </c>
      <c r="I3272" t="s">
        <v>19</v>
      </c>
      <c r="J3272">
        <v>0</v>
      </c>
      <c r="K3272">
        <v>0</v>
      </c>
      <c r="L3272">
        <v>8.36</v>
      </c>
      <c r="M3272" t="s">
        <v>784</v>
      </c>
      <c r="N3272">
        <v>109104306</v>
      </c>
      <c r="O3272">
        <v>4168182111</v>
      </c>
      <c r="P3272">
        <v>189169391165</v>
      </c>
    </row>
    <row r="3273" spans="1:16" x14ac:dyDescent="0.25">
      <c r="A3273" t="s">
        <v>94</v>
      </c>
      <c r="B3273" t="s">
        <v>142</v>
      </c>
      <c r="C3273" t="s">
        <v>1164</v>
      </c>
      <c r="D3273">
        <v>2</v>
      </c>
      <c r="E3273">
        <v>0</v>
      </c>
      <c r="F3273">
        <v>0</v>
      </c>
      <c r="G3273" s="1">
        <v>0</v>
      </c>
      <c r="H3273">
        <v>0</v>
      </c>
      <c r="I3273" t="s">
        <v>19</v>
      </c>
      <c r="J3273">
        <v>0</v>
      </c>
      <c r="K3273">
        <v>0</v>
      </c>
      <c r="L3273">
        <v>16.41</v>
      </c>
      <c r="M3273" t="s">
        <v>784</v>
      </c>
      <c r="N3273">
        <v>109104306</v>
      </c>
      <c r="O3273">
        <v>4185939042</v>
      </c>
      <c r="P3273">
        <v>189169390233</v>
      </c>
    </row>
    <row r="3274" spans="1:16" x14ac:dyDescent="0.25">
      <c r="A3274" t="s">
        <v>94</v>
      </c>
      <c r="B3274" t="s">
        <v>174</v>
      </c>
      <c r="C3274" t="s">
        <v>1232</v>
      </c>
      <c r="D3274">
        <v>1</v>
      </c>
      <c r="E3274">
        <v>0</v>
      </c>
      <c r="F3274">
        <v>0</v>
      </c>
      <c r="G3274" s="1">
        <v>0</v>
      </c>
      <c r="H3274">
        <v>0</v>
      </c>
      <c r="I3274" t="s">
        <v>19</v>
      </c>
      <c r="J3274">
        <v>0</v>
      </c>
      <c r="K3274">
        <v>0</v>
      </c>
      <c r="L3274">
        <v>16.41</v>
      </c>
      <c r="M3274" t="s">
        <v>784</v>
      </c>
      <c r="N3274">
        <v>109104306</v>
      </c>
      <c r="O3274">
        <v>4246866664</v>
      </c>
      <c r="P3274">
        <v>189169390339</v>
      </c>
    </row>
    <row r="3275" spans="1:16" x14ac:dyDescent="0.25">
      <c r="A3275" t="s">
        <v>176</v>
      </c>
      <c r="B3275" t="s">
        <v>177</v>
      </c>
      <c r="C3275" t="s">
        <v>1233</v>
      </c>
      <c r="D3275">
        <v>1</v>
      </c>
      <c r="E3275">
        <v>0</v>
      </c>
      <c r="F3275">
        <v>0</v>
      </c>
      <c r="G3275" s="1">
        <v>0</v>
      </c>
      <c r="H3275">
        <v>0</v>
      </c>
      <c r="I3275">
        <v>1</v>
      </c>
      <c r="J3275">
        <v>0</v>
      </c>
      <c r="K3275">
        <v>0</v>
      </c>
      <c r="L3275">
        <v>16.41</v>
      </c>
      <c r="M3275" t="s">
        <v>784</v>
      </c>
      <c r="N3275">
        <v>109104307</v>
      </c>
      <c r="O3275">
        <v>4168182113</v>
      </c>
      <c r="P3275">
        <v>189169389948</v>
      </c>
    </row>
    <row r="3276" spans="1:16" x14ac:dyDescent="0.25">
      <c r="A3276" t="s">
        <v>176</v>
      </c>
      <c r="B3276" t="s">
        <v>177</v>
      </c>
      <c r="C3276" t="s">
        <v>1234</v>
      </c>
      <c r="D3276">
        <v>6</v>
      </c>
      <c r="E3276">
        <v>0</v>
      </c>
      <c r="F3276">
        <v>0</v>
      </c>
      <c r="G3276" s="1">
        <v>0</v>
      </c>
      <c r="H3276">
        <v>0</v>
      </c>
      <c r="I3276">
        <v>1.8</v>
      </c>
      <c r="J3276">
        <v>0</v>
      </c>
      <c r="K3276">
        <v>0</v>
      </c>
      <c r="L3276">
        <v>9.7200000000000006</v>
      </c>
      <c r="M3276" t="s">
        <v>784</v>
      </c>
      <c r="N3276">
        <v>109104307</v>
      </c>
      <c r="O3276">
        <v>4168182113</v>
      </c>
      <c r="P3276">
        <v>189169389950</v>
      </c>
    </row>
    <row r="3277" spans="1:16" x14ac:dyDescent="0.25">
      <c r="A3277" t="s">
        <v>176</v>
      </c>
      <c r="B3277" t="s">
        <v>193</v>
      </c>
      <c r="C3277" t="s">
        <v>1235</v>
      </c>
      <c r="D3277">
        <v>2</v>
      </c>
      <c r="E3277">
        <v>0</v>
      </c>
      <c r="F3277">
        <v>0</v>
      </c>
      <c r="G3277" s="1">
        <v>0</v>
      </c>
      <c r="H3277">
        <v>0</v>
      </c>
      <c r="I3277">
        <v>1</v>
      </c>
      <c r="J3277">
        <v>0</v>
      </c>
      <c r="K3277">
        <v>0</v>
      </c>
      <c r="L3277">
        <v>16.41</v>
      </c>
      <c r="M3277" t="s">
        <v>784</v>
      </c>
      <c r="N3277">
        <v>109104307</v>
      </c>
      <c r="O3277">
        <v>4185945115</v>
      </c>
      <c r="P3277">
        <v>189169391429</v>
      </c>
    </row>
    <row r="3278" spans="1:16" x14ac:dyDescent="0.25">
      <c r="A3278" t="s">
        <v>176</v>
      </c>
      <c r="B3278" t="s">
        <v>193</v>
      </c>
      <c r="C3278" t="s">
        <v>1236</v>
      </c>
      <c r="D3278">
        <v>1</v>
      </c>
      <c r="E3278">
        <v>0</v>
      </c>
      <c r="F3278">
        <v>0</v>
      </c>
      <c r="G3278" s="1">
        <v>0</v>
      </c>
      <c r="H3278">
        <v>0</v>
      </c>
      <c r="I3278" t="s">
        <v>19</v>
      </c>
      <c r="J3278">
        <v>0</v>
      </c>
      <c r="K3278">
        <v>0</v>
      </c>
      <c r="L3278">
        <v>11.64</v>
      </c>
      <c r="M3278" t="s">
        <v>784</v>
      </c>
      <c r="N3278">
        <v>109104307</v>
      </c>
      <c r="O3278">
        <v>4185945115</v>
      </c>
      <c r="P3278">
        <v>189169391433</v>
      </c>
    </row>
    <row r="3279" spans="1:16" x14ac:dyDescent="0.25">
      <c r="A3279" t="s">
        <v>224</v>
      </c>
      <c r="B3279" t="s">
        <v>113</v>
      </c>
      <c r="C3279" t="s">
        <v>944</v>
      </c>
      <c r="D3279">
        <v>1</v>
      </c>
      <c r="E3279">
        <v>0</v>
      </c>
      <c r="F3279">
        <v>0</v>
      </c>
      <c r="G3279" s="1">
        <v>0</v>
      </c>
      <c r="H3279">
        <v>0</v>
      </c>
      <c r="I3279" t="s">
        <v>19</v>
      </c>
      <c r="J3279">
        <v>0</v>
      </c>
      <c r="K3279">
        <v>0</v>
      </c>
      <c r="L3279">
        <v>13.37</v>
      </c>
      <c r="M3279" t="s">
        <v>1109</v>
      </c>
      <c r="N3279">
        <v>111734827</v>
      </c>
      <c r="O3279">
        <v>4259980862</v>
      </c>
      <c r="P3279">
        <v>189169390884</v>
      </c>
    </row>
    <row r="3280" spans="1:16" x14ac:dyDescent="0.25">
      <c r="A3280" t="s">
        <v>224</v>
      </c>
      <c r="B3280" t="s">
        <v>148</v>
      </c>
      <c r="C3280" t="s">
        <v>1190</v>
      </c>
      <c r="D3280">
        <v>1</v>
      </c>
      <c r="E3280">
        <v>0</v>
      </c>
      <c r="F3280">
        <v>0</v>
      </c>
      <c r="G3280" s="1">
        <v>0</v>
      </c>
      <c r="H3280">
        <v>0</v>
      </c>
      <c r="I3280">
        <v>1</v>
      </c>
      <c r="J3280">
        <v>0</v>
      </c>
      <c r="K3280">
        <v>0</v>
      </c>
      <c r="L3280">
        <v>16.41</v>
      </c>
      <c r="M3280" t="s">
        <v>1109</v>
      </c>
      <c r="N3280">
        <v>111734827</v>
      </c>
      <c r="O3280">
        <v>4259980870</v>
      </c>
      <c r="P3280">
        <v>189169390413</v>
      </c>
    </row>
    <row r="3281" spans="1:16" x14ac:dyDescent="0.25">
      <c r="A3281" t="s">
        <v>224</v>
      </c>
      <c r="B3281" t="s">
        <v>152</v>
      </c>
      <c r="C3281" t="s">
        <v>985</v>
      </c>
      <c r="D3281">
        <v>1</v>
      </c>
      <c r="E3281">
        <v>0</v>
      </c>
      <c r="F3281">
        <v>0</v>
      </c>
      <c r="G3281" s="1">
        <v>0</v>
      </c>
      <c r="H3281">
        <v>0</v>
      </c>
      <c r="I3281" t="s">
        <v>19</v>
      </c>
      <c r="J3281">
        <v>0</v>
      </c>
      <c r="K3281">
        <v>0</v>
      </c>
      <c r="L3281">
        <v>9.84</v>
      </c>
      <c r="M3281" t="s">
        <v>1109</v>
      </c>
      <c r="N3281">
        <v>111734827</v>
      </c>
      <c r="O3281">
        <v>4259980871</v>
      </c>
      <c r="P3281">
        <v>189169390266</v>
      </c>
    </row>
    <row r="3282" spans="1:16" x14ac:dyDescent="0.25">
      <c r="A3282" t="s">
        <v>224</v>
      </c>
      <c r="B3282" t="s">
        <v>131</v>
      </c>
      <c r="C3282" t="s">
        <v>969</v>
      </c>
      <c r="D3282">
        <v>1</v>
      </c>
      <c r="E3282">
        <v>0</v>
      </c>
      <c r="F3282">
        <v>0</v>
      </c>
      <c r="G3282" s="1">
        <v>0</v>
      </c>
      <c r="H3282">
        <v>0</v>
      </c>
      <c r="I3282">
        <v>1</v>
      </c>
      <c r="J3282">
        <v>0</v>
      </c>
      <c r="K3282">
        <v>0</v>
      </c>
      <c r="L3282">
        <v>10.91</v>
      </c>
      <c r="M3282" t="s">
        <v>1109</v>
      </c>
      <c r="N3282">
        <v>111734827</v>
      </c>
      <c r="O3282">
        <v>4259980877</v>
      </c>
      <c r="P3282">
        <v>189169391131</v>
      </c>
    </row>
    <row r="3283" spans="1:16" x14ac:dyDescent="0.25">
      <c r="A3283" t="s">
        <v>16</v>
      </c>
      <c r="B3283" t="s">
        <v>51</v>
      </c>
      <c r="C3283" t="s">
        <v>1237</v>
      </c>
      <c r="D3283">
        <v>1</v>
      </c>
      <c r="E3283">
        <v>0</v>
      </c>
      <c r="F3283">
        <v>0</v>
      </c>
      <c r="G3283" s="1">
        <v>0</v>
      </c>
      <c r="H3283">
        <v>0</v>
      </c>
      <c r="I3283">
        <v>1</v>
      </c>
      <c r="J3283">
        <v>0</v>
      </c>
      <c r="K3283">
        <v>0</v>
      </c>
      <c r="L3283">
        <v>12.11</v>
      </c>
      <c r="M3283" t="s">
        <v>784</v>
      </c>
      <c r="N3283">
        <v>109084713</v>
      </c>
      <c r="O3283">
        <v>4246866663</v>
      </c>
      <c r="P3283">
        <v>189169391326</v>
      </c>
    </row>
    <row r="3284" spans="1:16" x14ac:dyDescent="0.25">
      <c r="A3284" t="s">
        <v>94</v>
      </c>
      <c r="B3284" t="s">
        <v>146</v>
      </c>
      <c r="C3284" t="s">
        <v>1238</v>
      </c>
      <c r="D3284">
        <v>1</v>
      </c>
      <c r="E3284">
        <v>0</v>
      </c>
      <c r="F3284">
        <v>0</v>
      </c>
      <c r="G3284" s="1">
        <v>0</v>
      </c>
      <c r="H3284">
        <v>0</v>
      </c>
      <c r="I3284">
        <v>1</v>
      </c>
      <c r="J3284">
        <v>0</v>
      </c>
      <c r="K3284">
        <v>0</v>
      </c>
      <c r="L3284">
        <v>16.41</v>
      </c>
      <c r="M3284" t="s">
        <v>784</v>
      </c>
      <c r="N3284">
        <v>109104306</v>
      </c>
      <c r="O3284">
        <v>4185939044</v>
      </c>
      <c r="P3284">
        <v>189169391232</v>
      </c>
    </row>
    <row r="3285" spans="1:16" x14ac:dyDescent="0.25">
      <c r="A3285" t="s">
        <v>176</v>
      </c>
      <c r="B3285" t="s">
        <v>187</v>
      </c>
      <c r="C3285" t="s">
        <v>1239</v>
      </c>
      <c r="D3285">
        <v>1</v>
      </c>
      <c r="E3285">
        <v>0</v>
      </c>
      <c r="F3285">
        <v>0</v>
      </c>
      <c r="G3285" s="1">
        <v>0</v>
      </c>
      <c r="H3285">
        <v>0</v>
      </c>
      <c r="I3285" t="s">
        <v>19</v>
      </c>
      <c r="J3285">
        <v>0</v>
      </c>
      <c r="K3285">
        <v>0</v>
      </c>
      <c r="L3285">
        <v>16.41</v>
      </c>
      <c r="M3285" t="s">
        <v>784</v>
      </c>
      <c r="N3285">
        <v>109104307</v>
      </c>
      <c r="O3285">
        <v>4185939051</v>
      </c>
      <c r="P3285">
        <v>189169389658</v>
      </c>
    </row>
    <row r="3286" spans="1:16" x14ac:dyDescent="0.25">
      <c r="A3286" t="s">
        <v>176</v>
      </c>
      <c r="B3286" t="s">
        <v>187</v>
      </c>
      <c r="C3286" t="s">
        <v>1240</v>
      </c>
      <c r="D3286">
        <v>1</v>
      </c>
      <c r="E3286">
        <v>0</v>
      </c>
      <c r="F3286">
        <v>0</v>
      </c>
      <c r="G3286" s="1">
        <v>0</v>
      </c>
      <c r="H3286">
        <v>0</v>
      </c>
      <c r="I3286">
        <v>1</v>
      </c>
      <c r="J3286">
        <v>0</v>
      </c>
      <c r="K3286">
        <v>0</v>
      </c>
      <c r="L3286">
        <v>16.41</v>
      </c>
      <c r="M3286" t="s">
        <v>784</v>
      </c>
      <c r="N3286">
        <v>109104307</v>
      </c>
      <c r="O3286">
        <v>4185939051</v>
      </c>
      <c r="P3286">
        <v>189169389655</v>
      </c>
    </row>
    <row r="3287" spans="1:16" x14ac:dyDescent="0.25">
      <c r="A3287" t="s">
        <v>176</v>
      </c>
      <c r="B3287" t="s">
        <v>201</v>
      </c>
      <c r="C3287" t="s">
        <v>1241</v>
      </c>
      <c r="D3287">
        <v>1</v>
      </c>
      <c r="E3287">
        <v>0</v>
      </c>
      <c r="F3287">
        <v>0</v>
      </c>
      <c r="G3287" s="1">
        <v>0</v>
      </c>
      <c r="H3287">
        <v>0</v>
      </c>
      <c r="I3287">
        <v>5</v>
      </c>
      <c r="J3287">
        <v>0</v>
      </c>
      <c r="K3287">
        <v>0</v>
      </c>
      <c r="L3287">
        <v>5.88</v>
      </c>
      <c r="M3287" t="s">
        <v>784</v>
      </c>
      <c r="N3287">
        <v>109104307</v>
      </c>
      <c r="O3287">
        <v>4256632524</v>
      </c>
      <c r="P3287">
        <v>189169389963</v>
      </c>
    </row>
    <row r="3288" spans="1:16" x14ac:dyDescent="0.25">
      <c r="A3288" t="s">
        <v>224</v>
      </c>
      <c r="B3288" t="s">
        <v>146</v>
      </c>
      <c r="C3288" t="s">
        <v>1238</v>
      </c>
      <c r="D3288">
        <v>1</v>
      </c>
      <c r="E3288">
        <v>0</v>
      </c>
      <c r="F3288">
        <v>0</v>
      </c>
      <c r="G3288" s="1">
        <v>0</v>
      </c>
      <c r="H3288">
        <v>0</v>
      </c>
      <c r="I3288" t="s">
        <v>19</v>
      </c>
      <c r="J3288">
        <v>0</v>
      </c>
      <c r="K3288">
        <v>0</v>
      </c>
      <c r="L3288">
        <v>16.41</v>
      </c>
      <c r="M3288" t="s">
        <v>1109</v>
      </c>
      <c r="N3288">
        <v>111734827</v>
      </c>
      <c r="O3288">
        <v>4259980873</v>
      </c>
      <c r="P3288">
        <v>189169390729</v>
      </c>
    </row>
    <row r="3289" spans="1:16" x14ac:dyDescent="0.25">
      <c r="A3289" t="s">
        <v>16</v>
      </c>
      <c r="B3289" t="s">
        <v>17</v>
      </c>
      <c r="C3289" t="s">
        <v>18</v>
      </c>
      <c r="D3289">
        <v>1</v>
      </c>
      <c r="E3289">
        <v>0</v>
      </c>
      <c r="F3289">
        <v>0</v>
      </c>
      <c r="G3289" s="1">
        <v>0</v>
      </c>
      <c r="H3289">
        <v>0</v>
      </c>
      <c r="I3289" t="s">
        <v>19</v>
      </c>
      <c r="J3289">
        <v>0</v>
      </c>
      <c r="K3289">
        <v>0</v>
      </c>
      <c r="L3289">
        <v>0</v>
      </c>
      <c r="M3289" t="s">
        <v>19</v>
      </c>
      <c r="N3289">
        <v>109084713</v>
      </c>
      <c r="O3289">
        <v>4167629340</v>
      </c>
      <c r="P3289">
        <v>136809476886</v>
      </c>
    </row>
    <row r="3290" spans="1:16" x14ac:dyDescent="0.25">
      <c r="A3290" t="s">
        <v>16</v>
      </c>
      <c r="B3290" t="s">
        <v>17</v>
      </c>
      <c r="C3290" t="s">
        <v>18</v>
      </c>
      <c r="D3290">
        <v>420</v>
      </c>
      <c r="E3290">
        <v>5</v>
      </c>
      <c r="F3290">
        <v>34.06</v>
      </c>
      <c r="G3290" s="1">
        <v>1.1900000000000001E-2</v>
      </c>
      <c r="H3290">
        <v>6.81</v>
      </c>
      <c r="I3290">
        <v>1.17</v>
      </c>
      <c r="J3290">
        <v>0</v>
      </c>
      <c r="K3290">
        <v>0</v>
      </c>
      <c r="L3290">
        <v>0</v>
      </c>
      <c r="M3290" t="s">
        <v>19</v>
      </c>
      <c r="N3290">
        <v>109084713</v>
      </c>
      <c r="O3290">
        <v>4167629340</v>
      </c>
      <c r="P3290">
        <v>137184216902</v>
      </c>
    </row>
    <row r="3291" spans="1:16" x14ac:dyDescent="0.25">
      <c r="A3291" t="s">
        <v>16</v>
      </c>
      <c r="B3291" t="s">
        <v>17</v>
      </c>
      <c r="C3291" t="s">
        <v>20</v>
      </c>
      <c r="D3291">
        <v>4</v>
      </c>
      <c r="E3291">
        <v>0</v>
      </c>
      <c r="F3291">
        <v>0</v>
      </c>
      <c r="G3291" s="1">
        <v>0</v>
      </c>
      <c r="H3291">
        <v>0</v>
      </c>
      <c r="I3291" t="s">
        <v>19</v>
      </c>
      <c r="J3291">
        <v>0</v>
      </c>
      <c r="K3291">
        <v>0</v>
      </c>
      <c r="L3291">
        <v>0</v>
      </c>
      <c r="M3291" t="s">
        <v>19</v>
      </c>
      <c r="N3291">
        <v>109084713</v>
      </c>
      <c r="O3291">
        <v>4167629340</v>
      </c>
      <c r="P3291">
        <v>136809476881</v>
      </c>
    </row>
    <row r="3292" spans="1:16" x14ac:dyDescent="0.25">
      <c r="A3292" t="s">
        <v>16</v>
      </c>
      <c r="B3292" t="s">
        <v>17</v>
      </c>
      <c r="C3292" t="s">
        <v>20</v>
      </c>
      <c r="D3292">
        <v>557</v>
      </c>
      <c r="E3292">
        <v>4</v>
      </c>
      <c r="F3292">
        <v>33.22</v>
      </c>
      <c r="G3292" s="1">
        <v>7.1999999999999998E-3</v>
      </c>
      <c r="H3292">
        <v>8.31</v>
      </c>
      <c r="I3292">
        <v>1.57</v>
      </c>
      <c r="J3292">
        <v>0</v>
      </c>
      <c r="K3292">
        <v>0</v>
      </c>
      <c r="L3292">
        <v>0</v>
      </c>
      <c r="M3292" t="s">
        <v>19</v>
      </c>
      <c r="N3292">
        <v>109084713</v>
      </c>
      <c r="O3292">
        <v>4167629340</v>
      </c>
      <c r="P3292">
        <v>137184216907</v>
      </c>
    </row>
    <row r="3293" spans="1:16" x14ac:dyDescent="0.25">
      <c r="A3293" t="s">
        <v>16</v>
      </c>
      <c r="B3293" t="s">
        <v>17</v>
      </c>
      <c r="C3293" t="s">
        <v>397</v>
      </c>
      <c r="D3293">
        <v>2</v>
      </c>
      <c r="E3293">
        <v>0</v>
      </c>
      <c r="F3293">
        <v>0</v>
      </c>
      <c r="G3293" s="1">
        <v>0</v>
      </c>
      <c r="H3293">
        <v>0</v>
      </c>
      <c r="I3293" t="s">
        <v>19</v>
      </c>
      <c r="J3293">
        <v>0</v>
      </c>
      <c r="K3293">
        <v>0</v>
      </c>
      <c r="L3293">
        <v>0</v>
      </c>
      <c r="M3293" t="s">
        <v>19</v>
      </c>
      <c r="N3293">
        <v>109084713</v>
      </c>
      <c r="O3293">
        <v>4167629340</v>
      </c>
      <c r="P3293">
        <v>137184216931</v>
      </c>
    </row>
    <row r="3294" spans="1:16" x14ac:dyDescent="0.25">
      <c r="A3294" t="s">
        <v>16</v>
      </c>
      <c r="B3294" t="s">
        <v>17</v>
      </c>
      <c r="C3294" t="s">
        <v>21</v>
      </c>
      <c r="D3294">
        <v>46</v>
      </c>
      <c r="E3294">
        <v>0</v>
      </c>
      <c r="F3294">
        <v>0</v>
      </c>
      <c r="G3294" s="1">
        <v>0</v>
      </c>
      <c r="H3294">
        <v>0</v>
      </c>
      <c r="I3294">
        <v>2.75</v>
      </c>
      <c r="J3294">
        <v>0</v>
      </c>
      <c r="K3294">
        <v>0</v>
      </c>
      <c r="L3294">
        <v>0</v>
      </c>
      <c r="M3294" t="s">
        <v>19</v>
      </c>
      <c r="N3294">
        <v>109084713</v>
      </c>
      <c r="O3294">
        <v>4167629340</v>
      </c>
      <c r="P3294">
        <v>137184216899</v>
      </c>
    </row>
    <row r="3295" spans="1:16" x14ac:dyDescent="0.25">
      <c r="A3295" t="s">
        <v>16</v>
      </c>
      <c r="B3295" t="s">
        <v>17</v>
      </c>
      <c r="C3295" t="s">
        <v>43</v>
      </c>
      <c r="D3295">
        <v>10</v>
      </c>
      <c r="E3295">
        <v>1</v>
      </c>
      <c r="F3295">
        <v>0.3</v>
      </c>
      <c r="G3295" s="1">
        <v>0.1</v>
      </c>
      <c r="H3295">
        <v>0.3</v>
      </c>
      <c r="I3295" t="s">
        <v>19</v>
      </c>
      <c r="J3295">
        <v>0</v>
      </c>
      <c r="K3295">
        <v>0</v>
      </c>
      <c r="L3295">
        <v>0</v>
      </c>
      <c r="M3295" t="s">
        <v>19</v>
      </c>
      <c r="N3295">
        <v>109084713</v>
      </c>
      <c r="O3295">
        <v>4167629340</v>
      </c>
      <c r="P3295">
        <v>136809476909</v>
      </c>
    </row>
    <row r="3296" spans="1:16" x14ac:dyDescent="0.25">
      <c r="A3296" t="s">
        <v>16</v>
      </c>
      <c r="B3296" t="s">
        <v>17</v>
      </c>
      <c r="C3296" t="s">
        <v>43</v>
      </c>
      <c r="D3296">
        <v>56</v>
      </c>
      <c r="E3296">
        <v>2</v>
      </c>
      <c r="F3296">
        <v>4.96</v>
      </c>
      <c r="G3296" s="1">
        <v>3.5700000000000003E-2</v>
      </c>
      <c r="H3296">
        <v>2.48</v>
      </c>
      <c r="I3296" t="s">
        <v>19</v>
      </c>
      <c r="J3296">
        <v>0</v>
      </c>
      <c r="K3296">
        <v>0</v>
      </c>
      <c r="L3296">
        <v>0</v>
      </c>
      <c r="M3296" t="s">
        <v>19</v>
      </c>
      <c r="N3296">
        <v>109084713</v>
      </c>
      <c r="O3296">
        <v>4167629340</v>
      </c>
      <c r="P3296">
        <v>137184216857</v>
      </c>
    </row>
    <row r="3297" spans="1:16" x14ac:dyDescent="0.25">
      <c r="A3297" t="s">
        <v>16</v>
      </c>
      <c r="B3297" t="s">
        <v>17</v>
      </c>
      <c r="C3297" t="s">
        <v>349</v>
      </c>
      <c r="D3297">
        <v>99</v>
      </c>
      <c r="E3297">
        <v>1</v>
      </c>
      <c r="F3297">
        <v>8.1</v>
      </c>
      <c r="G3297" s="1">
        <v>1.01E-2</v>
      </c>
      <c r="H3297">
        <v>8.1</v>
      </c>
      <c r="I3297" t="s">
        <v>19</v>
      </c>
      <c r="J3297">
        <v>0</v>
      </c>
      <c r="K3297">
        <v>0</v>
      </c>
      <c r="L3297">
        <v>0</v>
      </c>
      <c r="M3297" t="s">
        <v>19</v>
      </c>
      <c r="N3297">
        <v>109084713</v>
      </c>
      <c r="O3297">
        <v>4167629340</v>
      </c>
      <c r="P3297">
        <v>137184216932</v>
      </c>
    </row>
    <row r="3298" spans="1:16" x14ac:dyDescent="0.25">
      <c r="A3298" t="s">
        <v>16</v>
      </c>
      <c r="B3298" t="s">
        <v>17</v>
      </c>
      <c r="C3298" t="s">
        <v>350</v>
      </c>
      <c r="D3298">
        <v>17</v>
      </c>
      <c r="E3298">
        <v>0</v>
      </c>
      <c r="F3298">
        <v>0</v>
      </c>
      <c r="G3298" s="1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 t="s">
        <v>19</v>
      </c>
      <c r="N3298">
        <v>109084713</v>
      </c>
      <c r="O3298">
        <v>4167629340</v>
      </c>
      <c r="P3298">
        <v>137184216898</v>
      </c>
    </row>
    <row r="3299" spans="1:16" x14ac:dyDescent="0.25">
      <c r="A3299" t="s">
        <v>16</v>
      </c>
      <c r="B3299" t="s">
        <v>17</v>
      </c>
      <c r="C3299" t="s">
        <v>22</v>
      </c>
      <c r="D3299">
        <v>75</v>
      </c>
      <c r="E3299">
        <v>4</v>
      </c>
      <c r="F3299">
        <v>31.83</v>
      </c>
      <c r="G3299" s="1">
        <v>5.33E-2</v>
      </c>
      <c r="H3299">
        <v>7.96</v>
      </c>
      <c r="I3299">
        <v>1.5</v>
      </c>
      <c r="J3299">
        <v>0</v>
      </c>
      <c r="K3299">
        <v>0</v>
      </c>
      <c r="L3299">
        <v>0</v>
      </c>
      <c r="M3299" t="s">
        <v>19</v>
      </c>
      <c r="N3299">
        <v>109084713</v>
      </c>
      <c r="O3299">
        <v>4167629340</v>
      </c>
      <c r="P3299">
        <v>137184216897</v>
      </c>
    </row>
    <row r="3300" spans="1:16" x14ac:dyDescent="0.25">
      <c r="A3300" t="s">
        <v>16</v>
      </c>
      <c r="B3300" t="s">
        <v>17</v>
      </c>
      <c r="C3300" t="s">
        <v>440</v>
      </c>
      <c r="D3300">
        <v>7</v>
      </c>
      <c r="E3300">
        <v>0</v>
      </c>
      <c r="F3300">
        <v>0</v>
      </c>
      <c r="G3300" s="1">
        <v>0</v>
      </c>
      <c r="H3300">
        <v>0</v>
      </c>
      <c r="I3300" t="s">
        <v>19</v>
      </c>
      <c r="J3300">
        <v>0</v>
      </c>
      <c r="K3300">
        <v>0</v>
      </c>
      <c r="L3300">
        <v>0</v>
      </c>
      <c r="M3300" t="s">
        <v>19</v>
      </c>
      <c r="N3300">
        <v>109084713</v>
      </c>
      <c r="O3300">
        <v>4167629340</v>
      </c>
      <c r="P3300">
        <v>137184216929</v>
      </c>
    </row>
    <row r="3301" spans="1:16" x14ac:dyDescent="0.25">
      <c r="A3301" t="s">
        <v>16</v>
      </c>
      <c r="B3301" t="s">
        <v>17</v>
      </c>
      <c r="C3301" t="s">
        <v>282</v>
      </c>
      <c r="D3301">
        <v>7</v>
      </c>
      <c r="E3301">
        <v>0</v>
      </c>
      <c r="F3301">
        <v>0</v>
      </c>
      <c r="G3301" s="1">
        <v>0</v>
      </c>
      <c r="H3301">
        <v>0</v>
      </c>
      <c r="I3301" t="s">
        <v>19</v>
      </c>
      <c r="J3301">
        <v>0</v>
      </c>
      <c r="K3301">
        <v>0</v>
      </c>
      <c r="L3301">
        <v>0</v>
      </c>
      <c r="M3301" t="s">
        <v>19</v>
      </c>
      <c r="N3301">
        <v>109084713</v>
      </c>
      <c r="O3301">
        <v>4167629340</v>
      </c>
      <c r="P3301">
        <v>137184216901</v>
      </c>
    </row>
    <row r="3302" spans="1:16" x14ac:dyDescent="0.25">
      <c r="A3302" t="s">
        <v>16</v>
      </c>
      <c r="B3302" t="s">
        <v>23</v>
      </c>
      <c r="C3302" t="s">
        <v>24</v>
      </c>
      <c r="D3302">
        <v>9</v>
      </c>
      <c r="E3302">
        <v>1</v>
      </c>
      <c r="F3302">
        <v>3.51</v>
      </c>
      <c r="G3302" s="1">
        <v>0.1111</v>
      </c>
      <c r="H3302">
        <v>3.51</v>
      </c>
      <c r="I3302" t="s">
        <v>19</v>
      </c>
      <c r="J3302">
        <v>0</v>
      </c>
      <c r="K3302">
        <v>0</v>
      </c>
      <c r="L3302">
        <v>0</v>
      </c>
      <c r="M3302" t="s">
        <v>19</v>
      </c>
      <c r="N3302">
        <v>109084713</v>
      </c>
      <c r="O3302">
        <v>4167629341</v>
      </c>
      <c r="P3302">
        <v>136809476863</v>
      </c>
    </row>
    <row r="3303" spans="1:16" x14ac:dyDescent="0.25">
      <c r="A3303" t="s">
        <v>16</v>
      </c>
      <c r="B3303" t="s">
        <v>23</v>
      </c>
      <c r="C3303" t="s">
        <v>24</v>
      </c>
      <c r="D3303">
        <v>315</v>
      </c>
      <c r="E3303">
        <v>2</v>
      </c>
      <c r="F3303">
        <v>17.95</v>
      </c>
      <c r="G3303" s="1">
        <v>6.3E-3</v>
      </c>
      <c r="H3303">
        <v>8.98</v>
      </c>
      <c r="I3303">
        <v>1.17</v>
      </c>
      <c r="J3303">
        <v>0</v>
      </c>
      <c r="K3303">
        <v>0</v>
      </c>
      <c r="L3303">
        <v>0</v>
      </c>
      <c r="M3303" t="s">
        <v>19</v>
      </c>
      <c r="N3303">
        <v>109084713</v>
      </c>
      <c r="O3303">
        <v>4167629341</v>
      </c>
      <c r="P3303">
        <v>137184216888</v>
      </c>
    </row>
    <row r="3304" spans="1:16" x14ac:dyDescent="0.25">
      <c r="A3304" t="s">
        <v>16</v>
      </c>
      <c r="B3304" t="s">
        <v>23</v>
      </c>
      <c r="C3304" t="s">
        <v>25</v>
      </c>
      <c r="D3304">
        <v>204</v>
      </c>
      <c r="E3304">
        <v>3</v>
      </c>
      <c r="F3304">
        <v>17.260000000000002</v>
      </c>
      <c r="G3304" s="1">
        <v>1.47E-2</v>
      </c>
      <c r="H3304">
        <v>5.75</v>
      </c>
      <c r="I3304">
        <v>1.0900000000000001</v>
      </c>
      <c r="J3304">
        <v>0</v>
      </c>
      <c r="K3304">
        <v>0</v>
      </c>
      <c r="L3304">
        <v>0</v>
      </c>
      <c r="M3304" t="s">
        <v>19</v>
      </c>
      <c r="N3304">
        <v>109084713</v>
      </c>
      <c r="O3304">
        <v>4167629341</v>
      </c>
      <c r="P3304">
        <v>137184216893</v>
      </c>
    </row>
    <row r="3305" spans="1:16" x14ac:dyDescent="0.25">
      <c r="A3305" t="s">
        <v>16</v>
      </c>
      <c r="B3305" t="s">
        <v>23</v>
      </c>
      <c r="C3305" t="s">
        <v>26</v>
      </c>
      <c r="D3305">
        <v>371</v>
      </c>
      <c r="E3305">
        <v>2</v>
      </c>
      <c r="F3305">
        <v>14</v>
      </c>
      <c r="G3305" s="1">
        <v>5.4000000000000003E-3</v>
      </c>
      <c r="H3305">
        <v>7</v>
      </c>
      <c r="I3305">
        <v>1.44</v>
      </c>
      <c r="J3305">
        <v>0</v>
      </c>
      <c r="K3305">
        <v>0</v>
      </c>
      <c r="L3305">
        <v>0</v>
      </c>
      <c r="M3305" t="s">
        <v>19</v>
      </c>
      <c r="N3305">
        <v>109084713</v>
      </c>
      <c r="O3305">
        <v>4167629341</v>
      </c>
      <c r="P3305">
        <v>137184216892</v>
      </c>
    </row>
    <row r="3306" spans="1:16" x14ac:dyDescent="0.25">
      <c r="A3306" t="s">
        <v>16</v>
      </c>
      <c r="B3306" t="s">
        <v>23</v>
      </c>
      <c r="C3306" t="s">
        <v>27</v>
      </c>
      <c r="D3306">
        <v>111</v>
      </c>
      <c r="E3306">
        <v>1</v>
      </c>
      <c r="F3306">
        <v>13.24</v>
      </c>
      <c r="G3306" s="1">
        <v>8.9999999999999993E-3</v>
      </c>
      <c r="H3306">
        <v>13.24</v>
      </c>
      <c r="I3306">
        <v>1.27</v>
      </c>
      <c r="J3306">
        <v>0</v>
      </c>
      <c r="K3306">
        <v>0</v>
      </c>
      <c r="L3306">
        <v>0</v>
      </c>
      <c r="M3306" t="s">
        <v>19</v>
      </c>
      <c r="N3306">
        <v>109084713</v>
      </c>
      <c r="O3306">
        <v>4167629341</v>
      </c>
      <c r="P3306">
        <v>137184216889</v>
      </c>
    </row>
    <row r="3307" spans="1:16" x14ac:dyDescent="0.25">
      <c r="A3307" t="s">
        <v>16</v>
      </c>
      <c r="B3307" t="s">
        <v>23</v>
      </c>
      <c r="C3307" t="s">
        <v>28</v>
      </c>
      <c r="D3307">
        <v>232</v>
      </c>
      <c r="E3307">
        <v>1</v>
      </c>
      <c r="F3307">
        <v>1.57</v>
      </c>
      <c r="G3307" s="1">
        <v>4.3E-3</v>
      </c>
      <c r="H3307">
        <v>1.57</v>
      </c>
      <c r="I3307">
        <v>1</v>
      </c>
      <c r="J3307">
        <v>0</v>
      </c>
      <c r="K3307">
        <v>0</v>
      </c>
      <c r="L3307">
        <v>0</v>
      </c>
      <c r="M3307" t="s">
        <v>19</v>
      </c>
      <c r="N3307">
        <v>109084713</v>
      </c>
      <c r="O3307">
        <v>4167629341</v>
      </c>
      <c r="P3307">
        <v>137184216845</v>
      </c>
    </row>
    <row r="3308" spans="1:16" x14ac:dyDescent="0.25">
      <c r="A3308" t="s">
        <v>16</v>
      </c>
      <c r="B3308" t="s">
        <v>23</v>
      </c>
      <c r="C3308" t="s">
        <v>29</v>
      </c>
      <c r="D3308">
        <v>180</v>
      </c>
      <c r="E3308">
        <v>0</v>
      </c>
      <c r="F3308">
        <v>0</v>
      </c>
      <c r="G3308" s="1">
        <v>0</v>
      </c>
      <c r="H3308">
        <v>0</v>
      </c>
      <c r="I3308">
        <v>2</v>
      </c>
      <c r="J3308">
        <v>0</v>
      </c>
      <c r="K3308">
        <v>0</v>
      </c>
      <c r="L3308">
        <v>0</v>
      </c>
      <c r="M3308" t="s">
        <v>19</v>
      </c>
      <c r="N3308">
        <v>109084713</v>
      </c>
      <c r="O3308">
        <v>4167629341</v>
      </c>
      <c r="P3308">
        <v>137184216894</v>
      </c>
    </row>
    <row r="3309" spans="1:16" x14ac:dyDescent="0.25">
      <c r="A3309" t="s">
        <v>16</v>
      </c>
      <c r="B3309" t="s">
        <v>23</v>
      </c>
      <c r="C3309" t="s">
        <v>30</v>
      </c>
      <c r="D3309">
        <v>2</v>
      </c>
      <c r="E3309">
        <v>0</v>
      </c>
      <c r="F3309">
        <v>0</v>
      </c>
      <c r="G3309" s="1">
        <v>0</v>
      </c>
      <c r="H3309">
        <v>0</v>
      </c>
      <c r="I3309" t="s">
        <v>19</v>
      </c>
      <c r="J3309">
        <v>0</v>
      </c>
      <c r="K3309">
        <v>0</v>
      </c>
      <c r="L3309">
        <v>0</v>
      </c>
      <c r="M3309" t="s">
        <v>19</v>
      </c>
      <c r="N3309">
        <v>109084713</v>
      </c>
      <c r="O3309">
        <v>4167629341</v>
      </c>
      <c r="P3309">
        <v>136809476872</v>
      </c>
    </row>
    <row r="3310" spans="1:16" x14ac:dyDescent="0.25">
      <c r="A3310" t="s">
        <v>16</v>
      </c>
      <c r="B3310" t="s">
        <v>23</v>
      </c>
      <c r="C3310" t="s">
        <v>30</v>
      </c>
      <c r="D3310">
        <v>44</v>
      </c>
      <c r="E3310">
        <v>5</v>
      </c>
      <c r="F3310">
        <v>26.71</v>
      </c>
      <c r="G3310" s="1">
        <v>0.11360000000000001</v>
      </c>
      <c r="H3310">
        <v>5.34</v>
      </c>
      <c r="I3310">
        <v>1.33</v>
      </c>
      <c r="J3310">
        <v>0</v>
      </c>
      <c r="K3310">
        <v>0</v>
      </c>
      <c r="L3310">
        <v>0</v>
      </c>
      <c r="M3310" t="s">
        <v>19</v>
      </c>
      <c r="N3310">
        <v>109084713</v>
      </c>
      <c r="O3310">
        <v>4167629341</v>
      </c>
      <c r="P3310">
        <v>137184216883</v>
      </c>
    </row>
    <row r="3311" spans="1:16" x14ac:dyDescent="0.25">
      <c r="A3311" t="s">
        <v>16</v>
      </c>
      <c r="B3311" t="s">
        <v>23</v>
      </c>
      <c r="C3311" t="s">
        <v>31</v>
      </c>
      <c r="D3311">
        <v>3</v>
      </c>
      <c r="E3311">
        <v>0</v>
      </c>
      <c r="F3311">
        <v>0</v>
      </c>
      <c r="G3311" s="1">
        <v>0</v>
      </c>
      <c r="H3311">
        <v>0</v>
      </c>
      <c r="I3311" t="s">
        <v>19</v>
      </c>
      <c r="J3311">
        <v>0</v>
      </c>
      <c r="K3311">
        <v>0</v>
      </c>
      <c r="L3311">
        <v>0</v>
      </c>
      <c r="M3311" t="s">
        <v>19</v>
      </c>
      <c r="N3311">
        <v>109084713</v>
      </c>
      <c r="O3311">
        <v>4167629341</v>
      </c>
      <c r="P3311">
        <v>136809476879</v>
      </c>
    </row>
    <row r="3312" spans="1:16" x14ac:dyDescent="0.25">
      <c r="A3312" t="s">
        <v>16</v>
      </c>
      <c r="B3312" t="s">
        <v>23</v>
      </c>
      <c r="C3312" t="s">
        <v>31</v>
      </c>
      <c r="D3312">
        <v>116</v>
      </c>
      <c r="E3312">
        <v>3</v>
      </c>
      <c r="F3312">
        <v>23.34</v>
      </c>
      <c r="G3312" s="1">
        <v>2.5899999999999999E-2</v>
      </c>
      <c r="H3312">
        <v>7.78</v>
      </c>
      <c r="I3312">
        <v>1.42</v>
      </c>
      <c r="J3312">
        <v>0</v>
      </c>
      <c r="K3312">
        <v>0</v>
      </c>
      <c r="L3312">
        <v>0</v>
      </c>
      <c r="M3312" t="s">
        <v>19</v>
      </c>
      <c r="N3312">
        <v>109084713</v>
      </c>
      <c r="O3312">
        <v>4167629341</v>
      </c>
      <c r="P3312">
        <v>137184216846</v>
      </c>
    </row>
    <row r="3313" spans="1:16" x14ac:dyDescent="0.25">
      <c r="A3313" t="s">
        <v>16</v>
      </c>
      <c r="B3313" t="s">
        <v>23</v>
      </c>
      <c r="C3313" t="s">
        <v>386</v>
      </c>
      <c r="D3313">
        <v>7</v>
      </c>
      <c r="E3313">
        <v>0</v>
      </c>
      <c r="F3313">
        <v>0</v>
      </c>
      <c r="G3313" s="1">
        <v>0</v>
      </c>
      <c r="H3313">
        <v>0</v>
      </c>
      <c r="I3313">
        <v>4</v>
      </c>
      <c r="J3313">
        <v>0</v>
      </c>
      <c r="K3313">
        <v>0</v>
      </c>
      <c r="L3313">
        <v>0</v>
      </c>
      <c r="M3313" t="s">
        <v>19</v>
      </c>
      <c r="N3313">
        <v>109084713</v>
      </c>
      <c r="O3313">
        <v>4167629341</v>
      </c>
      <c r="P3313">
        <v>137184216890</v>
      </c>
    </row>
    <row r="3314" spans="1:16" x14ac:dyDescent="0.25">
      <c r="A3314" t="s">
        <v>16</v>
      </c>
      <c r="B3314" t="s">
        <v>23</v>
      </c>
      <c r="C3314" t="s">
        <v>243</v>
      </c>
      <c r="D3314">
        <v>120</v>
      </c>
      <c r="E3314">
        <v>2</v>
      </c>
      <c r="F3314">
        <v>9.2200000000000006</v>
      </c>
      <c r="G3314" s="1">
        <v>1.67E-2</v>
      </c>
      <c r="H3314">
        <v>4.6100000000000003</v>
      </c>
      <c r="I3314">
        <v>1.1000000000000001</v>
      </c>
      <c r="J3314">
        <v>0</v>
      </c>
      <c r="K3314">
        <v>0</v>
      </c>
      <c r="L3314">
        <v>0</v>
      </c>
      <c r="M3314" t="s">
        <v>19</v>
      </c>
      <c r="N3314">
        <v>109084713</v>
      </c>
      <c r="O3314">
        <v>4167629341</v>
      </c>
      <c r="P3314">
        <v>137184216895</v>
      </c>
    </row>
    <row r="3315" spans="1:16" x14ac:dyDescent="0.25">
      <c r="A3315" t="s">
        <v>16</v>
      </c>
      <c r="B3315" t="s">
        <v>32</v>
      </c>
      <c r="C3315" t="s">
        <v>25</v>
      </c>
      <c r="D3315">
        <v>5</v>
      </c>
      <c r="E3315">
        <v>0</v>
      </c>
      <c r="F3315">
        <v>0</v>
      </c>
      <c r="G3315" s="1">
        <v>0</v>
      </c>
      <c r="H3315">
        <v>0</v>
      </c>
      <c r="I3315" t="s">
        <v>19</v>
      </c>
      <c r="J3315">
        <v>0</v>
      </c>
      <c r="K3315">
        <v>0</v>
      </c>
      <c r="L3315">
        <v>0</v>
      </c>
      <c r="M3315" t="s">
        <v>19</v>
      </c>
      <c r="N3315">
        <v>109084713</v>
      </c>
      <c r="O3315">
        <v>4167629342</v>
      </c>
      <c r="P3315">
        <v>136809476868</v>
      </c>
    </row>
    <row r="3316" spans="1:16" x14ac:dyDescent="0.25">
      <c r="A3316" t="s">
        <v>16</v>
      </c>
      <c r="B3316" t="s">
        <v>32</v>
      </c>
      <c r="C3316" t="s">
        <v>25</v>
      </c>
      <c r="D3316">
        <v>197</v>
      </c>
      <c r="E3316">
        <v>2</v>
      </c>
      <c r="F3316">
        <v>14.35</v>
      </c>
      <c r="G3316" s="1">
        <v>1.0200000000000001E-2</v>
      </c>
      <c r="H3316">
        <v>7.18</v>
      </c>
      <c r="I3316">
        <v>1</v>
      </c>
      <c r="J3316">
        <v>0</v>
      </c>
      <c r="K3316">
        <v>0</v>
      </c>
      <c r="L3316">
        <v>0</v>
      </c>
      <c r="M3316" t="s">
        <v>19</v>
      </c>
      <c r="N3316">
        <v>109084713</v>
      </c>
      <c r="O3316">
        <v>4167629342</v>
      </c>
      <c r="P3316">
        <v>137184216858</v>
      </c>
    </row>
    <row r="3317" spans="1:16" x14ac:dyDescent="0.25">
      <c r="A3317" t="s">
        <v>16</v>
      </c>
      <c r="B3317" t="s">
        <v>32</v>
      </c>
      <c r="C3317" t="s">
        <v>26</v>
      </c>
      <c r="D3317">
        <v>8</v>
      </c>
      <c r="E3317">
        <v>0</v>
      </c>
      <c r="F3317">
        <v>0</v>
      </c>
      <c r="G3317" s="1">
        <v>0</v>
      </c>
      <c r="H3317">
        <v>0</v>
      </c>
      <c r="I3317" t="s">
        <v>19</v>
      </c>
      <c r="J3317">
        <v>0</v>
      </c>
      <c r="K3317">
        <v>0</v>
      </c>
      <c r="L3317">
        <v>0</v>
      </c>
      <c r="M3317" t="s">
        <v>19</v>
      </c>
      <c r="N3317">
        <v>109084713</v>
      </c>
      <c r="O3317">
        <v>4167629342</v>
      </c>
      <c r="P3317">
        <v>136809476889</v>
      </c>
    </row>
    <row r="3318" spans="1:16" x14ac:dyDescent="0.25">
      <c r="A3318" t="s">
        <v>16</v>
      </c>
      <c r="B3318" t="s">
        <v>32</v>
      </c>
      <c r="C3318" t="s">
        <v>26</v>
      </c>
      <c r="D3318">
        <v>239</v>
      </c>
      <c r="E3318">
        <v>4</v>
      </c>
      <c r="F3318">
        <v>7.93</v>
      </c>
      <c r="G3318" s="1">
        <v>1.67E-2</v>
      </c>
      <c r="H3318">
        <v>1.98</v>
      </c>
      <c r="I3318">
        <v>1.1200000000000001</v>
      </c>
      <c r="J3318">
        <v>0</v>
      </c>
      <c r="K3318">
        <v>0</v>
      </c>
      <c r="L3318">
        <v>0</v>
      </c>
      <c r="M3318" t="s">
        <v>19</v>
      </c>
      <c r="N3318">
        <v>109084713</v>
      </c>
      <c r="O3318">
        <v>4167629342</v>
      </c>
      <c r="P3318">
        <v>137184216859</v>
      </c>
    </row>
    <row r="3319" spans="1:16" x14ac:dyDescent="0.25">
      <c r="A3319" t="s">
        <v>16</v>
      </c>
      <c r="B3319" t="s">
        <v>32</v>
      </c>
      <c r="C3319" t="s">
        <v>27</v>
      </c>
      <c r="D3319">
        <v>1</v>
      </c>
      <c r="E3319">
        <v>0</v>
      </c>
      <c r="F3319">
        <v>0</v>
      </c>
      <c r="G3319" s="1">
        <v>0</v>
      </c>
      <c r="H3319">
        <v>0</v>
      </c>
      <c r="I3319" t="s">
        <v>19</v>
      </c>
      <c r="J3319">
        <v>0</v>
      </c>
      <c r="K3319">
        <v>0</v>
      </c>
      <c r="L3319">
        <v>0</v>
      </c>
      <c r="M3319" t="s">
        <v>19</v>
      </c>
      <c r="N3319">
        <v>109084713</v>
      </c>
      <c r="O3319">
        <v>4167629342</v>
      </c>
      <c r="P3319">
        <v>136809476891</v>
      </c>
    </row>
    <row r="3320" spans="1:16" x14ac:dyDescent="0.25">
      <c r="A3320" t="s">
        <v>16</v>
      </c>
      <c r="B3320" t="s">
        <v>32</v>
      </c>
      <c r="C3320" t="s">
        <v>27</v>
      </c>
      <c r="D3320">
        <v>76</v>
      </c>
      <c r="E3320">
        <v>1</v>
      </c>
      <c r="F3320">
        <v>9.57</v>
      </c>
      <c r="G3320" s="1">
        <v>1.32E-2</v>
      </c>
      <c r="H3320">
        <v>9.57</v>
      </c>
      <c r="I3320">
        <v>1.25</v>
      </c>
      <c r="J3320">
        <v>0</v>
      </c>
      <c r="K3320">
        <v>0</v>
      </c>
      <c r="L3320">
        <v>0</v>
      </c>
      <c r="M3320" t="s">
        <v>19</v>
      </c>
      <c r="N3320">
        <v>109084713</v>
      </c>
      <c r="O3320">
        <v>4167629342</v>
      </c>
      <c r="P3320">
        <v>137184216849</v>
      </c>
    </row>
    <row r="3321" spans="1:16" x14ac:dyDescent="0.25">
      <c r="A3321" t="s">
        <v>16</v>
      </c>
      <c r="B3321" t="s">
        <v>32</v>
      </c>
      <c r="C3321" t="s">
        <v>28</v>
      </c>
      <c r="D3321">
        <v>15</v>
      </c>
      <c r="E3321">
        <v>0</v>
      </c>
      <c r="F3321">
        <v>0</v>
      </c>
      <c r="G3321" s="1">
        <v>0</v>
      </c>
      <c r="H3321">
        <v>0</v>
      </c>
      <c r="I3321">
        <v>3</v>
      </c>
      <c r="J3321">
        <v>0</v>
      </c>
      <c r="K3321">
        <v>0</v>
      </c>
      <c r="L3321">
        <v>0</v>
      </c>
      <c r="M3321" t="s">
        <v>19</v>
      </c>
      <c r="N3321">
        <v>109084713</v>
      </c>
      <c r="O3321">
        <v>4167629342</v>
      </c>
      <c r="P3321">
        <v>137184216850</v>
      </c>
    </row>
    <row r="3322" spans="1:16" x14ac:dyDescent="0.25">
      <c r="A3322" t="s">
        <v>16</v>
      </c>
      <c r="B3322" t="s">
        <v>32</v>
      </c>
      <c r="C3322" t="s">
        <v>33</v>
      </c>
      <c r="D3322">
        <v>1</v>
      </c>
      <c r="E3322">
        <v>0</v>
      </c>
      <c r="F3322">
        <v>0</v>
      </c>
      <c r="G3322" s="1">
        <v>0</v>
      </c>
      <c r="H3322">
        <v>0</v>
      </c>
      <c r="I3322" t="s">
        <v>19</v>
      </c>
      <c r="J3322">
        <v>0</v>
      </c>
      <c r="K3322">
        <v>0</v>
      </c>
      <c r="L3322">
        <v>0</v>
      </c>
      <c r="M3322" t="s">
        <v>19</v>
      </c>
      <c r="N3322">
        <v>109084713</v>
      </c>
      <c r="O3322">
        <v>4167629342</v>
      </c>
      <c r="P3322">
        <v>136809476869</v>
      </c>
    </row>
    <row r="3323" spans="1:16" x14ac:dyDescent="0.25">
      <c r="A3323" t="s">
        <v>16</v>
      </c>
      <c r="B3323" t="s">
        <v>32</v>
      </c>
      <c r="C3323" t="s">
        <v>33</v>
      </c>
      <c r="D3323">
        <v>4</v>
      </c>
      <c r="E3323">
        <v>0</v>
      </c>
      <c r="F3323">
        <v>0</v>
      </c>
      <c r="G3323" s="1">
        <v>0</v>
      </c>
      <c r="H3323">
        <v>0</v>
      </c>
      <c r="I3323" t="s">
        <v>19</v>
      </c>
      <c r="J3323">
        <v>0</v>
      </c>
      <c r="K3323">
        <v>0</v>
      </c>
      <c r="L3323">
        <v>0</v>
      </c>
      <c r="M3323" t="s">
        <v>19</v>
      </c>
      <c r="N3323">
        <v>109084713</v>
      </c>
      <c r="O3323">
        <v>4167629342</v>
      </c>
      <c r="P3323">
        <v>137184216861</v>
      </c>
    </row>
    <row r="3324" spans="1:16" x14ac:dyDescent="0.25">
      <c r="A3324" t="s">
        <v>16</v>
      </c>
      <c r="B3324" t="s">
        <v>32</v>
      </c>
      <c r="C3324" t="s">
        <v>29</v>
      </c>
      <c r="D3324">
        <v>208</v>
      </c>
      <c r="E3324">
        <v>2</v>
      </c>
      <c r="F3324">
        <v>20.85</v>
      </c>
      <c r="G3324" s="1">
        <v>9.5999999999999992E-3</v>
      </c>
      <c r="H3324">
        <v>10.43</v>
      </c>
      <c r="I3324">
        <v>1.25</v>
      </c>
      <c r="J3324">
        <v>0</v>
      </c>
      <c r="K3324">
        <v>0</v>
      </c>
      <c r="L3324">
        <v>0</v>
      </c>
      <c r="M3324" t="s">
        <v>19</v>
      </c>
      <c r="N3324">
        <v>109084713</v>
      </c>
      <c r="O3324">
        <v>4167629342</v>
      </c>
      <c r="P3324">
        <v>137184216851</v>
      </c>
    </row>
    <row r="3325" spans="1:16" x14ac:dyDescent="0.25">
      <c r="A3325" t="s">
        <v>16</v>
      </c>
      <c r="B3325" t="s">
        <v>32</v>
      </c>
      <c r="C3325" t="s">
        <v>386</v>
      </c>
      <c r="D3325">
        <v>10</v>
      </c>
      <c r="E3325">
        <v>0</v>
      </c>
      <c r="F3325">
        <v>0</v>
      </c>
      <c r="G3325" s="1">
        <v>0</v>
      </c>
      <c r="H3325">
        <v>0</v>
      </c>
      <c r="I3325">
        <v>2</v>
      </c>
      <c r="J3325">
        <v>0</v>
      </c>
      <c r="K3325">
        <v>0</v>
      </c>
      <c r="L3325">
        <v>0</v>
      </c>
      <c r="M3325" t="s">
        <v>19</v>
      </c>
      <c r="N3325">
        <v>109084713</v>
      </c>
      <c r="O3325">
        <v>4167629342</v>
      </c>
      <c r="P3325">
        <v>137184216862</v>
      </c>
    </row>
    <row r="3326" spans="1:16" x14ac:dyDescent="0.25">
      <c r="A3326" t="s">
        <v>16</v>
      </c>
      <c r="B3326" t="s">
        <v>32</v>
      </c>
      <c r="C3326" t="s">
        <v>351</v>
      </c>
      <c r="D3326">
        <v>6</v>
      </c>
      <c r="E3326">
        <v>0</v>
      </c>
      <c r="F3326">
        <v>0</v>
      </c>
      <c r="G3326" s="1">
        <v>0</v>
      </c>
      <c r="H3326">
        <v>0</v>
      </c>
      <c r="I3326">
        <v>2</v>
      </c>
      <c r="J3326">
        <v>0</v>
      </c>
      <c r="K3326">
        <v>0</v>
      </c>
      <c r="L3326">
        <v>0</v>
      </c>
      <c r="M3326" t="s">
        <v>19</v>
      </c>
      <c r="N3326">
        <v>109084713</v>
      </c>
      <c r="O3326">
        <v>4167629342</v>
      </c>
      <c r="P3326">
        <v>137184216853</v>
      </c>
    </row>
    <row r="3327" spans="1:16" x14ac:dyDescent="0.25">
      <c r="A3327" t="s">
        <v>16</v>
      </c>
      <c r="B3327" t="s">
        <v>32</v>
      </c>
      <c r="C3327" t="s">
        <v>352</v>
      </c>
      <c r="D3327">
        <v>5</v>
      </c>
      <c r="E3327">
        <v>0</v>
      </c>
      <c r="F3327">
        <v>0</v>
      </c>
      <c r="G3327" s="1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 t="s">
        <v>19</v>
      </c>
      <c r="N3327">
        <v>109084713</v>
      </c>
      <c r="O3327">
        <v>4167629342</v>
      </c>
      <c r="P3327">
        <v>137184216863</v>
      </c>
    </row>
    <row r="3328" spans="1:16" x14ac:dyDescent="0.25">
      <c r="A3328" t="s">
        <v>16</v>
      </c>
      <c r="B3328" t="s">
        <v>32</v>
      </c>
      <c r="C3328" t="s">
        <v>398</v>
      </c>
      <c r="D3328">
        <v>2</v>
      </c>
      <c r="E3328">
        <v>1</v>
      </c>
      <c r="F3328">
        <v>8.19</v>
      </c>
      <c r="G3328" s="1">
        <v>0.5</v>
      </c>
      <c r="H3328">
        <v>8.19</v>
      </c>
      <c r="I3328" t="s">
        <v>19</v>
      </c>
      <c r="J3328">
        <v>0</v>
      </c>
      <c r="K3328">
        <v>0</v>
      </c>
      <c r="L3328">
        <v>0</v>
      </c>
      <c r="M3328" t="s">
        <v>19</v>
      </c>
      <c r="N3328">
        <v>109084713</v>
      </c>
      <c r="O3328">
        <v>4167629342</v>
      </c>
      <c r="P3328">
        <v>137184216856</v>
      </c>
    </row>
    <row r="3329" spans="1:16" x14ac:dyDescent="0.25">
      <c r="A3329" t="s">
        <v>16</v>
      </c>
      <c r="B3329" t="s">
        <v>32</v>
      </c>
      <c r="C3329" t="s">
        <v>34</v>
      </c>
      <c r="D3329">
        <v>25</v>
      </c>
      <c r="E3329">
        <v>0</v>
      </c>
      <c r="F3329">
        <v>0</v>
      </c>
      <c r="G3329" s="1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 t="s">
        <v>19</v>
      </c>
      <c r="N3329">
        <v>109084713</v>
      </c>
      <c r="O3329">
        <v>4167629342</v>
      </c>
      <c r="P3329">
        <v>137184216860</v>
      </c>
    </row>
    <row r="3330" spans="1:16" x14ac:dyDescent="0.25">
      <c r="A3330" t="s">
        <v>16</v>
      </c>
      <c r="B3330" t="s">
        <v>35</v>
      </c>
      <c r="C3330" t="s">
        <v>36</v>
      </c>
      <c r="D3330">
        <v>1</v>
      </c>
      <c r="E3330">
        <v>0</v>
      </c>
      <c r="F3330">
        <v>0</v>
      </c>
      <c r="G3330" s="1">
        <v>0</v>
      </c>
      <c r="H3330">
        <v>0</v>
      </c>
      <c r="I3330" t="s">
        <v>19</v>
      </c>
      <c r="J3330">
        <v>0</v>
      </c>
      <c r="K3330">
        <v>0</v>
      </c>
      <c r="L3330">
        <v>0</v>
      </c>
      <c r="M3330" t="s">
        <v>19</v>
      </c>
      <c r="N3330">
        <v>109084713</v>
      </c>
      <c r="O3330">
        <v>4167629343</v>
      </c>
      <c r="P3330">
        <v>136809476901</v>
      </c>
    </row>
    <row r="3331" spans="1:16" x14ac:dyDescent="0.25">
      <c r="A3331" t="s">
        <v>16</v>
      </c>
      <c r="B3331" t="s">
        <v>35</v>
      </c>
      <c r="C3331" t="s">
        <v>36</v>
      </c>
      <c r="D3331">
        <v>142</v>
      </c>
      <c r="E3331">
        <v>1</v>
      </c>
      <c r="F3331">
        <v>16.399999999999999</v>
      </c>
      <c r="G3331" s="1">
        <v>7.0000000000000001E-3</v>
      </c>
      <c r="H3331">
        <v>16.399999999999999</v>
      </c>
      <c r="I3331">
        <v>1.83</v>
      </c>
      <c r="J3331">
        <v>0</v>
      </c>
      <c r="K3331">
        <v>0</v>
      </c>
      <c r="L3331">
        <v>0</v>
      </c>
      <c r="M3331" t="s">
        <v>19</v>
      </c>
      <c r="N3331">
        <v>109084713</v>
      </c>
      <c r="O3331">
        <v>4167629343</v>
      </c>
      <c r="P3331">
        <v>137184216926</v>
      </c>
    </row>
    <row r="3332" spans="1:16" x14ac:dyDescent="0.25">
      <c r="A3332" t="s">
        <v>16</v>
      </c>
      <c r="B3332" t="s">
        <v>35</v>
      </c>
      <c r="C3332" t="s">
        <v>37</v>
      </c>
      <c r="D3332">
        <v>243</v>
      </c>
      <c r="E3332">
        <v>0</v>
      </c>
      <c r="F3332">
        <v>0</v>
      </c>
      <c r="G3332" s="1">
        <v>0</v>
      </c>
      <c r="H3332">
        <v>0</v>
      </c>
      <c r="I3332">
        <v>1.35</v>
      </c>
      <c r="J3332">
        <v>0</v>
      </c>
      <c r="K3332">
        <v>0</v>
      </c>
      <c r="L3332">
        <v>0</v>
      </c>
      <c r="M3332" t="s">
        <v>19</v>
      </c>
      <c r="N3332">
        <v>109084713</v>
      </c>
      <c r="O3332">
        <v>4167629343</v>
      </c>
      <c r="P3332">
        <v>137184216919</v>
      </c>
    </row>
    <row r="3333" spans="1:16" x14ac:dyDescent="0.25">
      <c r="A3333" t="s">
        <v>16</v>
      </c>
      <c r="B3333" t="s">
        <v>35</v>
      </c>
      <c r="C3333" t="s">
        <v>38</v>
      </c>
      <c r="D3333">
        <v>51</v>
      </c>
      <c r="E3333">
        <v>2</v>
      </c>
      <c r="F3333">
        <v>13.97</v>
      </c>
      <c r="G3333" s="1">
        <v>3.9199999999999999E-2</v>
      </c>
      <c r="H3333">
        <v>6.99</v>
      </c>
      <c r="I3333">
        <v>1.33</v>
      </c>
      <c r="J3333">
        <v>0</v>
      </c>
      <c r="K3333">
        <v>0</v>
      </c>
      <c r="L3333">
        <v>0</v>
      </c>
      <c r="M3333" t="s">
        <v>19</v>
      </c>
      <c r="N3333">
        <v>109084713</v>
      </c>
      <c r="O3333">
        <v>4167629343</v>
      </c>
      <c r="P3333">
        <v>137184216910</v>
      </c>
    </row>
    <row r="3334" spans="1:16" x14ac:dyDescent="0.25">
      <c r="A3334" t="s">
        <v>16</v>
      </c>
      <c r="B3334" t="s">
        <v>35</v>
      </c>
      <c r="C3334" t="s">
        <v>373</v>
      </c>
      <c r="D3334">
        <v>17</v>
      </c>
      <c r="E3334">
        <v>0</v>
      </c>
      <c r="F3334">
        <v>0</v>
      </c>
      <c r="G3334" s="1">
        <v>0</v>
      </c>
      <c r="H3334">
        <v>0</v>
      </c>
      <c r="I3334" t="s">
        <v>19</v>
      </c>
      <c r="J3334">
        <v>0</v>
      </c>
      <c r="K3334">
        <v>0</v>
      </c>
      <c r="L3334">
        <v>0</v>
      </c>
      <c r="M3334" t="s">
        <v>19</v>
      </c>
      <c r="N3334">
        <v>109084713</v>
      </c>
      <c r="O3334">
        <v>4167629343</v>
      </c>
      <c r="P3334">
        <v>137184216906</v>
      </c>
    </row>
    <row r="3335" spans="1:16" x14ac:dyDescent="0.25">
      <c r="A3335" t="s">
        <v>16</v>
      </c>
      <c r="B3335" t="s">
        <v>35</v>
      </c>
      <c r="C3335" t="s">
        <v>244</v>
      </c>
      <c r="D3335">
        <v>32</v>
      </c>
      <c r="E3335">
        <v>0</v>
      </c>
      <c r="F3335">
        <v>0</v>
      </c>
      <c r="G3335" s="1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 t="s">
        <v>19</v>
      </c>
      <c r="N3335">
        <v>109084713</v>
      </c>
      <c r="O3335">
        <v>4167629343</v>
      </c>
      <c r="P3335">
        <v>137184216908</v>
      </c>
    </row>
    <row r="3336" spans="1:16" x14ac:dyDescent="0.25">
      <c r="A3336" t="s">
        <v>16</v>
      </c>
      <c r="B3336" t="s">
        <v>35</v>
      </c>
      <c r="C3336" t="s">
        <v>40</v>
      </c>
      <c r="D3336">
        <v>3</v>
      </c>
      <c r="E3336">
        <v>0</v>
      </c>
      <c r="F3336">
        <v>0</v>
      </c>
      <c r="G3336" s="1">
        <v>0</v>
      </c>
      <c r="H3336">
        <v>0</v>
      </c>
      <c r="I3336" t="s">
        <v>19</v>
      </c>
      <c r="J3336">
        <v>0</v>
      </c>
      <c r="K3336">
        <v>0</v>
      </c>
      <c r="L3336">
        <v>0</v>
      </c>
      <c r="M3336" t="s">
        <v>19</v>
      </c>
      <c r="N3336">
        <v>109084713</v>
      </c>
      <c r="O3336">
        <v>4167629343</v>
      </c>
      <c r="P3336">
        <v>137184216915</v>
      </c>
    </row>
    <row r="3337" spans="1:16" x14ac:dyDescent="0.25">
      <c r="A3337" t="s">
        <v>16</v>
      </c>
      <c r="B3337" t="s">
        <v>35</v>
      </c>
      <c r="C3337" t="s">
        <v>330</v>
      </c>
      <c r="D3337">
        <v>20</v>
      </c>
      <c r="E3337">
        <v>0</v>
      </c>
      <c r="F3337">
        <v>0</v>
      </c>
      <c r="G3337" s="1">
        <v>0</v>
      </c>
      <c r="H3337">
        <v>0</v>
      </c>
      <c r="I3337">
        <v>1.17</v>
      </c>
      <c r="J3337">
        <v>0</v>
      </c>
      <c r="K3337">
        <v>0</v>
      </c>
      <c r="L3337">
        <v>0</v>
      </c>
      <c r="M3337" t="s">
        <v>19</v>
      </c>
      <c r="N3337">
        <v>109084713</v>
      </c>
      <c r="O3337">
        <v>4167629343</v>
      </c>
      <c r="P3337">
        <v>137184216917</v>
      </c>
    </row>
    <row r="3338" spans="1:16" x14ac:dyDescent="0.25">
      <c r="A3338" t="s">
        <v>16</v>
      </c>
      <c r="B3338" t="s">
        <v>35</v>
      </c>
      <c r="C3338" t="s">
        <v>387</v>
      </c>
      <c r="D3338">
        <v>2</v>
      </c>
      <c r="E3338">
        <v>0</v>
      </c>
      <c r="F3338">
        <v>0</v>
      </c>
      <c r="G3338" s="1">
        <v>0</v>
      </c>
      <c r="H3338">
        <v>0</v>
      </c>
      <c r="I3338" t="s">
        <v>19</v>
      </c>
      <c r="J3338">
        <v>0</v>
      </c>
      <c r="K3338">
        <v>0</v>
      </c>
      <c r="L3338">
        <v>0</v>
      </c>
      <c r="M3338" t="s">
        <v>19</v>
      </c>
      <c r="N3338">
        <v>109084713</v>
      </c>
      <c r="O3338">
        <v>4167629343</v>
      </c>
      <c r="P3338">
        <v>136809476914</v>
      </c>
    </row>
    <row r="3339" spans="1:16" x14ac:dyDescent="0.25">
      <c r="A3339" t="s">
        <v>16</v>
      </c>
      <c r="B3339" t="s">
        <v>35</v>
      </c>
      <c r="C3339" t="s">
        <v>387</v>
      </c>
      <c r="D3339">
        <v>408</v>
      </c>
      <c r="E3339">
        <v>2</v>
      </c>
      <c r="F3339">
        <v>16.39</v>
      </c>
      <c r="G3339" s="1">
        <v>4.8999999999999998E-3</v>
      </c>
      <c r="H3339">
        <v>8.1999999999999993</v>
      </c>
      <c r="I3339" t="s">
        <v>19</v>
      </c>
      <c r="J3339">
        <v>0</v>
      </c>
      <c r="K3339">
        <v>0</v>
      </c>
      <c r="L3339">
        <v>0</v>
      </c>
      <c r="M3339" t="s">
        <v>19</v>
      </c>
      <c r="N3339">
        <v>109084713</v>
      </c>
      <c r="O3339">
        <v>4167629343</v>
      </c>
      <c r="P3339">
        <v>137184216909</v>
      </c>
    </row>
    <row r="3340" spans="1:16" x14ac:dyDescent="0.25">
      <c r="A3340" t="s">
        <v>16</v>
      </c>
      <c r="B3340" t="s">
        <v>35</v>
      </c>
      <c r="C3340" t="s">
        <v>41</v>
      </c>
      <c r="D3340">
        <v>175</v>
      </c>
      <c r="E3340">
        <v>0</v>
      </c>
      <c r="F3340">
        <v>0</v>
      </c>
      <c r="G3340" s="1">
        <v>0</v>
      </c>
      <c r="H3340">
        <v>0</v>
      </c>
      <c r="I3340">
        <v>1.2</v>
      </c>
      <c r="J3340">
        <v>0</v>
      </c>
      <c r="K3340">
        <v>0</v>
      </c>
      <c r="L3340">
        <v>0</v>
      </c>
      <c r="M3340" t="s">
        <v>19</v>
      </c>
      <c r="N3340">
        <v>109084713</v>
      </c>
      <c r="O3340">
        <v>4167629343</v>
      </c>
      <c r="P3340">
        <v>137184216920</v>
      </c>
    </row>
    <row r="3341" spans="1:16" x14ac:dyDescent="0.25">
      <c r="A3341" t="s">
        <v>16</v>
      </c>
      <c r="B3341" t="s">
        <v>35</v>
      </c>
      <c r="C3341" t="s">
        <v>283</v>
      </c>
      <c r="D3341">
        <v>35</v>
      </c>
      <c r="E3341">
        <v>2</v>
      </c>
      <c r="F3341">
        <v>12.37</v>
      </c>
      <c r="G3341" s="1">
        <v>5.7099999999999998E-2</v>
      </c>
      <c r="H3341">
        <v>6.19</v>
      </c>
      <c r="I3341">
        <v>1.33</v>
      </c>
      <c r="J3341">
        <v>0</v>
      </c>
      <c r="K3341">
        <v>0</v>
      </c>
      <c r="L3341">
        <v>0</v>
      </c>
      <c r="M3341" t="s">
        <v>19</v>
      </c>
      <c r="N3341">
        <v>109084713</v>
      </c>
      <c r="O3341">
        <v>4167629343</v>
      </c>
      <c r="P3341">
        <v>137184216912</v>
      </c>
    </row>
    <row r="3342" spans="1:16" x14ac:dyDescent="0.25">
      <c r="A3342" t="s">
        <v>16</v>
      </c>
      <c r="B3342" t="s">
        <v>35</v>
      </c>
      <c r="C3342" t="s">
        <v>42</v>
      </c>
      <c r="D3342">
        <v>99</v>
      </c>
      <c r="E3342">
        <v>3</v>
      </c>
      <c r="F3342">
        <v>52.18</v>
      </c>
      <c r="G3342" s="1">
        <v>3.0300000000000001E-2</v>
      </c>
      <c r="H3342">
        <v>17.39</v>
      </c>
      <c r="I3342">
        <v>1.36</v>
      </c>
      <c r="J3342">
        <v>0</v>
      </c>
      <c r="K3342">
        <v>0</v>
      </c>
      <c r="L3342">
        <v>0</v>
      </c>
      <c r="M3342" t="s">
        <v>19</v>
      </c>
      <c r="N3342">
        <v>109084713</v>
      </c>
      <c r="O3342">
        <v>4167629343</v>
      </c>
      <c r="P3342">
        <v>137184216924</v>
      </c>
    </row>
    <row r="3343" spans="1:16" x14ac:dyDescent="0.25">
      <c r="A3343" t="s">
        <v>16</v>
      </c>
      <c r="B3343" t="s">
        <v>35</v>
      </c>
      <c r="C3343" t="s">
        <v>452</v>
      </c>
      <c r="D3343">
        <v>1</v>
      </c>
      <c r="E3343">
        <v>0</v>
      </c>
      <c r="F3343">
        <v>0</v>
      </c>
      <c r="G3343" s="1">
        <v>0</v>
      </c>
      <c r="H3343">
        <v>0</v>
      </c>
      <c r="I3343" t="s">
        <v>19</v>
      </c>
      <c r="J3343">
        <v>0</v>
      </c>
      <c r="K3343">
        <v>0</v>
      </c>
      <c r="L3343">
        <v>0</v>
      </c>
      <c r="M3343" t="s">
        <v>19</v>
      </c>
      <c r="N3343">
        <v>109084713</v>
      </c>
      <c r="O3343">
        <v>4167629343</v>
      </c>
      <c r="P3343">
        <v>137184216916</v>
      </c>
    </row>
    <row r="3344" spans="1:16" x14ac:dyDescent="0.25">
      <c r="A3344" t="s">
        <v>16</v>
      </c>
      <c r="B3344" t="s">
        <v>35</v>
      </c>
      <c r="C3344" t="s">
        <v>43</v>
      </c>
      <c r="D3344">
        <v>4</v>
      </c>
      <c r="E3344">
        <v>0</v>
      </c>
      <c r="F3344">
        <v>0</v>
      </c>
      <c r="G3344" s="1">
        <v>0</v>
      </c>
      <c r="H3344">
        <v>0</v>
      </c>
      <c r="I3344" t="s">
        <v>19</v>
      </c>
      <c r="J3344">
        <v>0</v>
      </c>
      <c r="K3344">
        <v>0</v>
      </c>
      <c r="L3344">
        <v>0</v>
      </c>
      <c r="M3344" t="s">
        <v>19</v>
      </c>
      <c r="N3344">
        <v>109084713</v>
      </c>
      <c r="O3344">
        <v>4167629343</v>
      </c>
      <c r="P3344">
        <v>136809476915</v>
      </c>
    </row>
    <row r="3345" spans="1:16" x14ac:dyDescent="0.25">
      <c r="A3345" t="s">
        <v>16</v>
      </c>
      <c r="B3345" t="s">
        <v>35</v>
      </c>
      <c r="C3345" t="s">
        <v>43</v>
      </c>
      <c r="D3345">
        <v>241</v>
      </c>
      <c r="E3345">
        <v>4</v>
      </c>
      <c r="F3345">
        <v>40.200000000000003</v>
      </c>
      <c r="G3345" s="1">
        <v>1.66E-2</v>
      </c>
      <c r="H3345">
        <v>10.050000000000001</v>
      </c>
      <c r="I3345">
        <v>1.52</v>
      </c>
      <c r="J3345">
        <v>0</v>
      </c>
      <c r="K3345">
        <v>0</v>
      </c>
      <c r="L3345">
        <v>0</v>
      </c>
      <c r="M3345" t="s">
        <v>19</v>
      </c>
      <c r="N3345">
        <v>109084713</v>
      </c>
      <c r="O3345">
        <v>4167629343</v>
      </c>
      <c r="P3345">
        <v>137184216904</v>
      </c>
    </row>
    <row r="3346" spans="1:16" x14ac:dyDescent="0.25">
      <c r="A3346" t="s">
        <v>16</v>
      </c>
      <c r="B3346" t="s">
        <v>35</v>
      </c>
      <c r="C3346" t="s">
        <v>44</v>
      </c>
      <c r="D3346">
        <v>36</v>
      </c>
      <c r="E3346">
        <v>2</v>
      </c>
      <c r="F3346">
        <v>9.8699999999999992</v>
      </c>
      <c r="G3346" s="1">
        <v>5.5599999999999997E-2</v>
      </c>
      <c r="H3346">
        <v>4.93</v>
      </c>
      <c r="I3346">
        <v>1</v>
      </c>
      <c r="J3346">
        <v>0</v>
      </c>
      <c r="K3346">
        <v>0</v>
      </c>
      <c r="L3346">
        <v>0</v>
      </c>
      <c r="M3346" t="s">
        <v>19</v>
      </c>
      <c r="N3346">
        <v>109084713</v>
      </c>
      <c r="O3346">
        <v>4167629343</v>
      </c>
      <c r="P3346">
        <v>137184216921</v>
      </c>
    </row>
    <row r="3347" spans="1:16" x14ac:dyDescent="0.25">
      <c r="A3347" t="s">
        <v>16</v>
      </c>
      <c r="B3347" t="s">
        <v>35</v>
      </c>
      <c r="C3347" t="s">
        <v>331</v>
      </c>
      <c r="D3347">
        <v>4</v>
      </c>
      <c r="E3347">
        <v>0</v>
      </c>
      <c r="F3347">
        <v>0</v>
      </c>
      <c r="G3347" s="1">
        <v>0</v>
      </c>
      <c r="H3347">
        <v>0</v>
      </c>
      <c r="I3347" t="s">
        <v>19</v>
      </c>
      <c r="J3347">
        <v>0</v>
      </c>
      <c r="K3347">
        <v>0</v>
      </c>
      <c r="L3347">
        <v>0</v>
      </c>
      <c r="M3347" t="s">
        <v>19</v>
      </c>
      <c r="N3347">
        <v>109084713</v>
      </c>
      <c r="O3347">
        <v>4167629343</v>
      </c>
      <c r="P3347">
        <v>137184216927</v>
      </c>
    </row>
    <row r="3348" spans="1:16" x14ac:dyDescent="0.25">
      <c r="A3348" t="s">
        <v>16</v>
      </c>
      <c r="B3348" t="s">
        <v>45</v>
      </c>
      <c r="C3348" t="s">
        <v>388</v>
      </c>
      <c r="D3348">
        <v>1</v>
      </c>
      <c r="E3348">
        <v>0</v>
      </c>
      <c r="F3348">
        <v>0</v>
      </c>
      <c r="G3348" s="1">
        <v>0</v>
      </c>
      <c r="H3348">
        <v>0</v>
      </c>
      <c r="I3348" t="s">
        <v>19</v>
      </c>
      <c r="J3348">
        <v>0</v>
      </c>
      <c r="K3348">
        <v>0</v>
      </c>
      <c r="L3348">
        <v>0</v>
      </c>
      <c r="M3348" t="s">
        <v>19</v>
      </c>
      <c r="N3348">
        <v>109084713</v>
      </c>
      <c r="O3348">
        <v>4183738800</v>
      </c>
      <c r="P3348">
        <v>136809476866</v>
      </c>
    </row>
    <row r="3349" spans="1:16" x14ac:dyDescent="0.25">
      <c r="A3349" t="s">
        <v>16</v>
      </c>
      <c r="B3349" t="s">
        <v>45</v>
      </c>
      <c r="C3349" t="s">
        <v>388</v>
      </c>
      <c r="D3349">
        <v>36</v>
      </c>
      <c r="E3349">
        <v>1</v>
      </c>
      <c r="F3349">
        <v>8.31</v>
      </c>
      <c r="G3349" s="1">
        <v>2.7799999999999998E-2</v>
      </c>
      <c r="H3349">
        <v>8.31</v>
      </c>
      <c r="I3349">
        <v>1</v>
      </c>
      <c r="J3349">
        <v>0</v>
      </c>
      <c r="K3349">
        <v>0</v>
      </c>
      <c r="L3349">
        <v>0</v>
      </c>
      <c r="M3349" t="s">
        <v>19</v>
      </c>
      <c r="N3349">
        <v>109084713</v>
      </c>
      <c r="O3349">
        <v>4183738800</v>
      </c>
      <c r="P3349">
        <v>137184216891</v>
      </c>
    </row>
    <row r="3350" spans="1:16" x14ac:dyDescent="0.25">
      <c r="A3350" t="s">
        <v>16</v>
      </c>
      <c r="B3350" t="s">
        <v>45</v>
      </c>
      <c r="C3350" t="s">
        <v>46</v>
      </c>
      <c r="D3350">
        <v>151</v>
      </c>
      <c r="E3350">
        <v>0</v>
      </c>
      <c r="F3350">
        <v>0</v>
      </c>
      <c r="G3350" s="1">
        <v>0</v>
      </c>
      <c r="H3350">
        <v>0</v>
      </c>
      <c r="I3350">
        <v>1.38</v>
      </c>
      <c r="J3350">
        <v>0</v>
      </c>
      <c r="K3350">
        <v>0</v>
      </c>
      <c r="L3350">
        <v>0</v>
      </c>
      <c r="M3350" t="s">
        <v>19</v>
      </c>
      <c r="N3350">
        <v>109084713</v>
      </c>
      <c r="O3350">
        <v>4183738800</v>
      </c>
      <c r="P3350">
        <v>137184216852</v>
      </c>
    </row>
    <row r="3351" spans="1:16" x14ac:dyDescent="0.25">
      <c r="A3351" t="s">
        <v>16</v>
      </c>
      <c r="B3351" t="s">
        <v>45</v>
      </c>
      <c r="C3351" t="s">
        <v>245</v>
      </c>
      <c r="D3351">
        <v>173</v>
      </c>
      <c r="E3351">
        <v>0</v>
      </c>
      <c r="F3351">
        <v>0</v>
      </c>
      <c r="G3351" s="1">
        <v>0</v>
      </c>
      <c r="H3351">
        <v>0</v>
      </c>
      <c r="I3351">
        <v>2</v>
      </c>
      <c r="J3351">
        <v>0</v>
      </c>
      <c r="K3351">
        <v>0</v>
      </c>
      <c r="L3351">
        <v>0</v>
      </c>
      <c r="M3351" t="s">
        <v>19</v>
      </c>
      <c r="N3351">
        <v>109084713</v>
      </c>
      <c r="O3351">
        <v>4183738800</v>
      </c>
      <c r="P3351">
        <v>137184216843</v>
      </c>
    </row>
    <row r="3352" spans="1:16" x14ac:dyDescent="0.25">
      <c r="A3352" t="s">
        <v>16</v>
      </c>
      <c r="B3352" t="s">
        <v>45</v>
      </c>
      <c r="C3352" t="s">
        <v>456</v>
      </c>
      <c r="D3352">
        <v>3</v>
      </c>
      <c r="E3352">
        <v>0</v>
      </c>
      <c r="F3352">
        <v>0</v>
      </c>
      <c r="G3352" s="1">
        <v>0</v>
      </c>
      <c r="H3352">
        <v>0</v>
      </c>
      <c r="I3352" t="s">
        <v>19</v>
      </c>
      <c r="J3352">
        <v>0</v>
      </c>
      <c r="K3352">
        <v>0</v>
      </c>
      <c r="L3352">
        <v>0</v>
      </c>
      <c r="M3352" t="s">
        <v>19</v>
      </c>
      <c r="N3352">
        <v>109084713</v>
      </c>
      <c r="O3352">
        <v>4183738800</v>
      </c>
      <c r="P3352">
        <v>137184216841</v>
      </c>
    </row>
    <row r="3353" spans="1:16" x14ac:dyDescent="0.25">
      <c r="A3353" t="s">
        <v>16</v>
      </c>
      <c r="B3353" t="s">
        <v>45</v>
      </c>
      <c r="C3353" t="s">
        <v>246</v>
      </c>
      <c r="D3353">
        <v>14</v>
      </c>
      <c r="E3353">
        <v>1</v>
      </c>
      <c r="F3353">
        <v>13.39</v>
      </c>
      <c r="G3353" s="1">
        <v>7.1400000000000005E-2</v>
      </c>
      <c r="H3353">
        <v>13.39</v>
      </c>
      <c r="I3353" t="s">
        <v>19</v>
      </c>
      <c r="J3353">
        <v>0</v>
      </c>
      <c r="K3353">
        <v>0</v>
      </c>
      <c r="L3353">
        <v>0</v>
      </c>
      <c r="M3353" t="s">
        <v>19</v>
      </c>
      <c r="N3353">
        <v>109084713</v>
      </c>
      <c r="O3353">
        <v>4183738800</v>
      </c>
      <c r="P3353">
        <v>137184216844</v>
      </c>
    </row>
    <row r="3354" spans="1:16" x14ac:dyDescent="0.25">
      <c r="A3354" t="s">
        <v>16</v>
      </c>
      <c r="B3354" t="s">
        <v>45</v>
      </c>
      <c r="C3354" t="s">
        <v>284</v>
      </c>
      <c r="D3354">
        <v>85</v>
      </c>
      <c r="E3354">
        <v>1</v>
      </c>
      <c r="F3354">
        <v>7.79</v>
      </c>
      <c r="G3354" s="1">
        <v>1.18E-2</v>
      </c>
      <c r="H3354">
        <v>7.79</v>
      </c>
      <c r="I3354">
        <v>1.06</v>
      </c>
      <c r="J3354">
        <v>0</v>
      </c>
      <c r="K3354">
        <v>0</v>
      </c>
      <c r="L3354">
        <v>0</v>
      </c>
      <c r="M3354" t="s">
        <v>19</v>
      </c>
      <c r="N3354">
        <v>109084713</v>
      </c>
      <c r="O3354">
        <v>4183738800</v>
      </c>
      <c r="P3354">
        <v>137184216854</v>
      </c>
    </row>
    <row r="3355" spans="1:16" x14ac:dyDescent="0.25">
      <c r="A3355" t="s">
        <v>16</v>
      </c>
      <c r="B3355" t="s">
        <v>45</v>
      </c>
      <c r="C3355" t="s">
        <v>353</v>
      </c>
      <c r="D3355">
        <v>9</v>
      </c>
      <c r="E3355">
        <v>1</v>
      </c>
      <c r="F3355">
        <v>4.3499999999999996</v>
      </c>
      <c r="G3355" s="1">
        <v>0.1111</v>
      </c>
      <c r="H3355">
        <v>4.3499999999999996</v>
      </c>
      <c r="I3355" t="s">
        <v>19</v>
      </c>
      <c r="J3355">
        <v>0</v>
      </c>
      <c r="K3355">
        <v>0</v>
      </c>
      <c r="L3355">
        <v>0</v>
      </c>
      <c r="M3355" t="s">
        <v>19</v>
      </c>
      <c r="N3355">
        <v>109084713</v>
      </c>
      <c r="O3355">
        <v>4183738800</v>
      </c>
      <c r="P3355">
        <v>137184216840</v>
      </c>
    </row>
    <row r="3356" spans="1:16" x14ac:dyDescent="0.25">
      <c r="A3356" t="s">
        <v>16</v>
      </c>
      <c r="B3356" t="s">
        <v>45</v>
      </c>
      <c r="C3356" t="s">
        <v>412</v>
      </c>
      <c r="D3356">
        <v>6</v>
      </c>
      <c r="E3356">
        <v>0</v>
      </c>
      <c r="F3356">
        <v>0</v>
      </c>
      <c r="G3356" s="1">
        <v>0</v>
      </c>
      <c r="H3356">
        <v>0</v>
      </c>
      <c r="I3356" t="s">
        <v>19</v>
      </c>
      <c r="J3356">
        <v>0</v>
      </c>
      <c r="K3356">
        <v>0</v>
      </c>
      <c r="L3356">
        <v>0</v>
      </c>
      <c r="M3356" t="s">
        <v>19</v>
      </c>
      <c r="N3356">
        <v>109084713</v>
      </c>
      <c r="O3356">
        <v>4183738800</v>
      </c>
      <c r="P3356">
        <v>137184216842</v>
      </c>
    </row>
    <row r="3357" spans="1:16" x14ac:dyDescent="0.25">
      <c r="A3357" t="s">
        <v>16</v>
      </c>
      <c r="B3357" t="s">
        <v>45</v>
      </c>
      <c r="C3357" t="s">
        <v>367</v>
      </c>
      <c r="D3357">
        <v>7</v>
      </c>
      <c r="E3357">
        <v>0</v>
      </c>
      <c r="F3357">
        <v>0</v>
      </c>
      <c r="G3357" s="1">
        <v>0</v>
      </c>
      <c r="H3357">
        <v>0</v>
      </c>
      <c r="I3357">
        <v>3</v>
      </c>
      <c r="J3357">
        <v>0</v>
      </c>
      <c r="K3357">
        <v>0</v>
      </c>
      <c r="L3357">
        <v>0</v>
      </c>
      <c r="M3357" t="s">
        <v>19</v>
      </c>
      <c r="N3357">
        <v>109084713</v>
      </c>
      <c r="O3357">
        <v>4183738800</v>
      </c>
      <c r="P3357">
        <v>137184216855</v>
      </c>
    </row>
    <row r="3358" spans="1:16" x14ac:dyDescent="0.25">
      <c r="A3358" t="s">
        <v>16</v>
      </c>
      <c r="B3358" t="s">
        <v>45</v>
      </c>
      <c r="C3358" t="s">
        <v>443</v>
      </c>
      <c r="D3358">
        <v>1</v>
      </c>
      <c r="E3358">
        <v>0</v>
      </c>
      <c r="F3358">
        <v>0</v>
      </c>
      <c r="G3358" s="1">
        <v>0</v>
      </c>
      <c r="H3358">
        <v>0</v>
      </c>
      <c r="I3358" t="s">
        <v>19</v>
      </c>
      <c r="J3358">
        <v>0</v>
      </c>
      <c r="K3358">
        <v>0</v>
      </c>
      <c r="L3358">
        <v>0</v>
      </c>
      <c r="M3358" t="s">
        <v>19</v>
      </c>
      <c r="N3358">
        <v>109084713</v>
      </c>
      <c r="O3358">
        <v>4183738800</v>
      </c>
      <c r="P3358">
        <v>137184216848</v>
      </c>
    </row>
    <row r="3359" spans="1:16" x14ac:dyDescent="0.25">
      <c r="A3359" t="s">
        <v>16</v>
      </c>
      <c r="B3359" t="s">
        <v>315</v>
      </c>
      <c r="C3359" t="s">
        <v>316</v>
      </c>
      <c r="D3359">
        <v>4</v>
      </c>
      <c r="E3359">
        <v>0</v>
      </c>
      <c r="F3359">
        <v>0</v>
      </c>
      <c r="G3359" s="1">
        <v>0</v>
      </c>
      <c r="H3359">
        <v>0</v>
      </c>
      <c r="I3359" t="s">
        <v>19</v>
      </c>
      <c r="J3359">
        <v>0</v>
      </c>
      <c r="K3359">
        <v>0</v>
      </c>
      <c r="L3359">
        <v>0</v>
      </c>
      <c r="M3359" t="s">
        <v>19</v>
      </c>
      <c r="N3359">
        <v>109084713</v>
      </c>
      <c r="O3359">
        <v>4183738801</v>
      </c>
      <c r="P3359">
        <v>137184216867</v>
      </c>
    </row>
    <row r="3360" spans="1:16" x14ac:dyDescent="0.25">
      <c r="A3360" t="s">
        <v>16</v>
      </c>
      <c r="B3360" t="s">
        <v>47</v>
      </c>
      <c r="C3360" t="s">
        <v>48</v>
      </c>
      <c r="D3360">
        <v>89</v>
      </c>
      <c r="E3360">
        <v>0</v>
      </c>
      <c r="F3360">
        <v>0</v>
      </c>
      <c r="G3360" s="1">
        <v>0</v>
      </c>
      <c r="H3360">
        <v>0</v>
      </c>
      <c r="I3360">
        <v>1.17</v>
      </c>
      <c r="J3360">
        <v>0</v>
      </c>
      <c r="K3360">
        <v>0</v>
      </c>
      <c r="L3360">
        <v>0</v>
      </c>
      <c r="M3360" t="s">
        <v>19</v>
      </c>
      <c r="N3360">
        <v>109084713</v>
      </c>
      <c r="O3360">
        <v>4183738802</v>
      </c>
      <c r="P3360">
        <v>137184216877</v>
      </c>
    </row>
    <row r="3361" spans="1:16" x14ac:dyDescent="0.25">
      <c r="A3361" t="s">
        <v>16</v>
      </c>
      <c r="B3361" t="s">
        <v>47</v>
      </c>
      <c r="C3361" t="s">
        <v>49</v>
      </c>
      <c r="D3361">
        <v>2</v>
      </c>
      <c r="E3361">
        <v>0</v>
      </c>
      <c r="F3361">
        <v>0</v>
      </c>
      <c r="G3361" s="1">
        <v>0</v>
      </c>
      <c r="H3361">
        <v>0</v>
      </c>
      <c r="I3361" t="s">
        <v>19</v>
      </c>
      <c r="J3361">
        <v>0</v>
      </c>
      <c r="K3361">
        <v>0</v>
      </c>
      <c r="L3361">
        <v>0</v>
      </c>
      <c r="M3361" t="s">
        <v>19</v>
      </c>
      <c r="N3361">
        <v>109084713</v>
      </c>
      <c r="O3361">
        <v>4183738802</v>
      </c>
      <c r="P3361">
        <v>136809476935</v>
      </c>
    </row>
    <row r="3362" spans="1:16" x14ac:dyDescent="0.25">
      <c r="A3362" t="s">
        <v>16</v>
      </c>
      <c r="B3362" t="s">
        <v>47</v>
      </c>
      <c r="C3362" t="s">
        <v>49</v>
      </c>
      <c r="D3362">
        <v>479</v>
      </c>
      <c r="E3362">
        <v>5</v>
      </c>
      <c r="F3362">
        <v>24.8</v>
      </c>
      <c r="G3362" s="1">
        <v>1.04E-2</v>
      </c>
      <c r="H3362">
        <v>4.96</v>
      </c>
      <c r="I3362">
        <v>1.19</v>
      </c>
      <c r="J3362">
        <v>0</v>
      </c>
      <c r="K3362">
        <v>0</v>
      </c>
      <c r="L3362">
        <v>0</v>
      </c>
      <c r="M3362" t="s">
        <v>19</v>
      </c>
      <c r="N3362">
        <v>109084713</v>
      </c>
      <c r="O3362">
        <v>4183738802</v>
      </c>
      <c r="P3362">
        <v>137184216875</v>
      </c>
    </row>
    <row r="3363" spans="1:16" x14ac:dyDescent="0.25">
      <c r="A3363" t="s">
        <v>16</v>
      </c>
      <c r="B3363" t="s">
        <v>47</v>
      </c>
      <c r="C3363" t="s">
        <v>354</v>
      </c>
      <c r="D3363">
        <v>23</v>
      </c>
      <c r="E3363">
        <v>0</v>
      </c>
      <c r="F3363">
        <v>0</v>
      </c>
      <c r="G3363" s="1">
        <v>0</v>
      </c>
      <c r="H3363">
        <v>0</v>
      </c>
      <c r="I3363">
        <v>1.33</v>
      </c>
      <c r="J3363">
        <v>0</v>
      </c>
      <c r="K3363">
        <v>0</v>
      </c>
      <c r="L3363">
        <v>0</v>
      </c>
      <c r="M3363" t="s">
        <v>19</v>
      </c>
      <c r="N3363">
        <v>109084713</v>
      </c>
      <c r="O3363">
        <v>4183738802</v>
      </c>
      <c r="P3363">
        <v>137184216879</v>
      </c>
    </row>
    <row r="3364" spans="1:16" x14ac:dyDescent="0.25">
      <c r="A3364" t="s">
        <v>16</v>
      </c>
      <c r="B3364" t="s">
        <v>47</v>
      </c>
      <c r="C3364" t="s">
        <v>50</v>
      </c>
      <c r="D3364">
        <v>3</v>
      </c>
      <c r="E3364">
        <v>1</v>
      </c>
      <c r="F3364">
        <v>6.62</v>
      </c>
      <c r="G3364" s="1">
        <v>0.33329999999999999</v>
      </c>
      <c r="H3364">
        <v>6.62</v>
      </c>
      <c r="I3364">
        <v>1</v>
      </c>
      <c r="J3364">
        <v>0</v>
      </c>
      <c r="K3364">
        <v>0</v>
      </c>
      <c r="L3364">
        <v>0</v>
      </c>
      <c r="M3364" t="s">
        <v>19</v>
      </c>
      <c r="N3364">
        <v>109084713</v>
      </c>
      <c r="O3364">
        <v>4183738802</v>
      </c>
      <c r="P3364">
        <v>137184216872</v>
      </c>
    </row>
    <row r="3365" spans="1:16" x14ac:dyDescent="0.25">
      <c r="A3365" t="s">
        <v>16</v>
      </c>
      <c r="B3365" t="s">
        <v>47</v>
      </c>
      <c r="C3365" t="s">
        <v>457</v>
      </c>
      <c r="D3365">
        <v>3</v>
      </c>
      <c r="E3365">
        <v>1</v>
      </c>
      <c r="F3365">
        <v>7.5</v>
      </c>
      <c r="G3365" s="1">
        <v>0.33329999999999999</v>
      </c>
      <c r="H3365">
        <v>7.5</v>
      </c>
      <c r="I3365" t="s">
        <v>19</v>
      </c>
      <c r="J3365">
        <v>0</v>
      </c>
      <c r="K3365">
        <v>0</v>
      </c>
      <c r="L3365">
        <v>0</v>
      </c>
      <c r="M3365" t="s">
        <v>19</v>
      </c>
      <c r="N3365">
        <v>109084713</v>
      </c>
      <c r="O3365">
        <v>4183738802</v>
      </c>
      <c r="P3365">
        <v>137184216866</v>
      </c>
    </row>
    <row r="3366" spans="1:16" x14ac:dyDescent="0.25">
      <c r="A3366" t="s">
        <v>16</v>
      </c>
      <c r="B3366" t="s">
        <v>51</v>
      </c>
      <c r="C3366" t="s">
        <v>458</v>
      </c>
      <c r="D3366">
        <v>2</v>
      </c>
      <c r="E3366">
        <v>1</v>
      </c>
      <c r="F3366">
        <v>6.06</v>
      </c>
      <c r="G3366" s="1">
        <v>0.5</v>
      </c>
      <c r="H3366">
        <v>6.06</v>
      </c>
      <c r="I3366" t="s">
        <v>19</v>
      </c>
      <c r="J3366">
        <v>0</v>
      </c>
      <c r="K3366">
        <v>0</v>
      </c>
      <c r="L3366">
        <v>0</v>
      </c>
      <c r="M3366" t="s">
        <v>19</v>
      </c>
      <c r="N3366">
        <v>109084713</v>
      </c>
      <c r="O3366">
        <v>4246866663</v>
      </c>
      <c r="P3366">
        <v>137184216881</v>
      </c>
    </row>
    <row r="3367" spans="1:16" x14ac:dyDescent="0.25">
      <c r="A3367" t="s">
        <v>16</v>
      </c>
      <c r="B3367" t="s">
        <v>51</v>
      </c>
      <c r="C3367" t="s">
        <v>52</v>
      </c>
      <c r="D3367">
        <v>14</v>
      </c>
      <c r="E3367">
        <v>3</v>
      </c>
      <c r="F3367">
        <v>18.690000000000001</v>
      </c>
      <c r="G3367" s="1">
        <v>0.21429999999999999</v>
      </c>
      <c r="H3367">
        <v>6.23</v>
      </c>
      <c r="I3367">
        <v>1</v>
      </c>
      <c r="J3367">
        <v>0</v>
      </c>
      <c r="K3367">
        <v>0</v>
      </c>
      <c r="L3367">
        <v>0</v>
      </c>
      <c r="M3367" t="s">
        <v>19</v>
      </c>
      <c r="N3367">
        <v>109084713</v>
      </c>
      <c r="O3367">
        <v>4246866663</v>
      </c>
      <c r="P3367">
        <v>137184216884</v>
      </c>
    </row>
    <row r="3368" spans="1:16" x14ac:dyDescent="0.25">
      <c r="A3368" t="s">
        <v>16</v>
      </c>
      <c r="B3368" t="s">
        <v>51</v>
      </c>
      <c r="C3368" t="s">
        <v>332</v>
      </c>
      <c r="D3368">
        <v>1</v>
      </c>
      <c r="E3368">
        <v>0</v>
      </c>
      <c r="F3368">
        <v>0</v>
      </c>
      <c r="G3368" s="1">
        <v>0</v>
      </c>
      <c r="H3368">
        <v>0</v>
      </c>
      <c r="I3368" t="s">
        <v>19</v>
      </c>
      <c r="J3368">
        <v>0</v>
      </c>
      <c r="K3368">
        <v>0</v>
      </c>
      <c r="L3368">
        <v>0</v>
      </c>
      <c r="M3368" t="s">
        <v>19</v>
      </c>
      <c r="N3368">
        <v>109084713</v>
      </c>
      <c r="O3368">
        <v>4246866663</v>
      </c>
      <c r="P3368">
        <v>137184216874</v>
      </c>
    </row>
    <row r="3369" spans="1:16" x14ac:dyDescent="0.25">
      <c r="A3369" t="s">
        <v>16</v>
      </c>
      <c r="B3369" t="s">
        <v>51</v>
      </c>
      <c r="C3369" t="s">
        <v>462</v>
      </c>
      <c r="D3369">
        <v>2</v>
      </c>
      <c r="E3369">
        <v>0</v>
      </c>
      <c r="F3369">
        <v>0</v>
      </c>
      <c r="G3369" s="1">
        <v>0</v>
      </c>
      <c r="H3369">
        <v>0</v>
      </c>
      <c r="I3369" t="s">
        <v>19</v>
      </c>
      <c r="J3369">
        <v>0</v>
      </c>
      <c r="K3369">
        <v>0</v>
      </c>
      <c r="L3369">
        <v>0</v>
      </c>
      <c r="M3369" t="s">
        <v>19</v>
      </c>
      <c r="N3369">
        <v>109084713</v>
      </c>
      <c r="O3369">
        <v>4246866663</v>
      </c>
      <c r="P3369">
        <v>137430975971</v>
      </c>
    </row>
    <row r="3370" spans="1:16" x14ac:dyDescent="0.25">
      <c r="A3370" t="s">
        <v>54</v>
      </c>
      <c r="B3370" t="s">
        <v>55</v>
      </c>
      <c r="C3370" t="s">
        <v>56</v>
      </c>
      <c r="D3370">
        <v>2101</v>
      </c>
      <c r="E3370">
        <v>6</v>
      </c>
      <c r="F3370">
        <v>22.93</v>
      </c>
      <c r="G3370" s="1">
        <v>2.8999999999999998E-3</v>
      </c>
      <c r="H3370">
        <v>3.82</v>
      </c>
      <c r="I3370">
        <v>1.4</v>
      </c>
      <c r="J3370">
        <v>0</v>
      </c>
      <c r="K3370">
        <v>0</v>
      </c>
      <c r="L3370">
        <v>0</v>
      </c>
      <c r="M3370" t="s">
        <v>19</v>
      </c>
      <c r="N3370">
        <v>109091476</v>
      </c>
      <c r="O3370">
        <v>4167819321</v>
      </c>
      <c r="P3370">
        <v>131994201250</v>
      </c>
    </row>
    <row r="3371" spans="1:16" x14ac:dyDescent="0.25">
      <c r="A3371" t="s">
        <v>54</v>
      </c>
      <c r="B3371" t="s">
        <v>55</v>
      </c>
      <c r="C3371" t="s">
        <v>57</v>
      </c>
      <c r="D3371">
        <v>252</v>
      </c>
      <c r="E3371">
        <v>2</v>
      </c>
      <c r="F3371">
        <v>4.8</v>
      </c>
      <c r="G3371" s="1">
        <v>7.9000000000000008E-3</v>
      </c>
      <c r="H3371">
        <v>2.4</v>
      </c>
      <c r="I3371">
        <v>1.75</v>
      </c>
      <c r="J3371">
        <v>0</v>
      </c>
      <c r="K3371">
        <v>0</v>
      </c>
      <c r="L3371">
        <v>0</v>
      </c>
      <c r="M3371" t="s">
        <v>19</v>
      </c>
      <c r="N3371">
        <v>109091476</v>
      </c>
      <c r="O3371">
        <v>4167819321</v>
      </c>
      <c r="P3371">
        <v>137217763263</v>
      </c>
    </row>
    <row r="3372" spans="1:16" x14ac:dyDescent="0.25">
      <c r="A3372" t="s">
        <v>54</v>
      </c>
      <c r="B3372" t="s">
        <v>59</v>
      </c>
      <c r="C3372" t="s">
        <v>60</v>
      </c>
      <c r="D3372">
        <v>405</v>
      </c>
      <c r="E3372">
        <v>9</v>
      </c>
      <c r="F3372">
        <v>53.99</v>
      </c>
      <c r="G3372" s="1">
        <v>2.2200000000000001E-2</v>
      </c>
      <c r="H3372">
        <v>6</v>
      </c>
      <c r="I3372">
        <v>1.51</v>
      </c>
      <c r="J3372">
        <v>0</v>
      </c>
      <c r="K3372">
        <v>0</v>
      </c>
      <c r="L3372">
        <v>0</v>
      </c>
      <c r="M3372" t="s">
        <v>19</v>
      </c>
      <c r="N3372">
        <v>109091476</v>
      </c>
      <c r="O3372">
        <v>4167819322</v>
      </c>
      <c r="P3372">
        <v>131994201240</v>
      </c>
    </row>
    <row r="3373" spans="1:16" x14ac:dyDescent="0.25">
      <c r="A3373" t="s">
        <v>54</v>
      </c>
      <c r="B3373" t="s">
        <v>59</v>
      </c>
      <c r="C3373" t="s">
        <v>61</v>
      </c>
      <c r="D3373">
        <v>207</v>
      </c>
      <c r="E3373">
        <v>9</v>
      </c>
      <c r="F3373">
        <v>60.35</v>
      </c>
      <c r="G3373" s="1">
        <v>4.3499999999999997E-2</v>
      </c>
      <c r="H3373">
        <v>6.71</v>
      </c>
      <c r="I3373">
        <v>1.61</v>
      </c>
      <c r="J3373">
        <v>0</v>
      </c>
      <c r="K3373">
        <v>0</v>
      </c>
      <c r="L3373">
        <v>0</v>
      </c>
      <c r="M3373" t="s">
        <v>19</v>
      </c>
      <c r="N3373">
        <v>109091476</v>
      </c>
      <c r="O3373">
        <v>4167819322</v>
      </c>
      <c r="P3373">
        <v>131994201242</v>
      </c>
    </row>
    <row r="3374" spans="1:16" x14ac:dyDescent="0.25">
      <c r="A3374" t="s">
        <v>54</v>
      </c>
      <c r="B3374" t="s">
        <v>59</v>
      </c>
      <c r="C3374" t="s">
        <v>62</v>
      </c>
      <c r="D3374">
        <v>273</v>
      </c>
      <c r="E3374">
        <v>7</v>
      </c>
      <c r="F3374">
        <v>54</v>
      </c>
      <c r="G3374" s="1">
        <v>2.5600000000000001E-2</v>
      </c>
      <c r="H3374">
        <v>7.71</v>
      </c>
      <c r="I3374">
        <v>1.33</v>
      </c>
      <c r="J3374">
        <v>0</v>
      </c>
      <c r="K3374">
        <v>0</v>
      </c>
      <c r="L3374">
        <v>0</v>
      </c>
      <c r="M3374" t="s">
        <v>19</v>
      </c>
      <c r="N3374">
        <v>109091476</v>
      </c>
      <c r="O3374">
        <v>4167819322</v>
      </c>
      <c r="P3374">
        <v>131994201249</v>
      </c>
    </row>
    <row r="3375" spans="1:16" x14ac:dyDescent="0.25">
      <c r="A3375" t="s">
        <v>54</v>
      </c>
      <c r="B3375" t="s">
        <v>59</v>
      </c>
      <c r="C3375" t="s">
        <v>333</v>
      </c>
      <c r="D3375">
        <v>64</v>
      </c>
      <c r="E3375">
        <v>1</v>
      </c>
      <c r="F3375">
        <v>6.86</v>
      </c>
      <c r="G3375" s="1">
        <v>1.5599999999999999E-2</v>
      </c>
      <c r="H3375">
        <v>6.86</v>
      </c>
      <c r="I3375">
        <v>1</v>
      </c>
      <c r="J3375">
        <v>0</v>
      </c>
      <c r="K3375">
        <v>0</v>
      </c>
      <c r="L3375">
        <v>0</v>
      </c>
      <c r="M3375" t="s">
        <v>19</v>
      </c>
      <c r="N3375">
        <v>109091476</v>
      </c>
      <c r="O3375">
        <v>4167819322</v>
      </c>
      <c r="P3375">
        <v>131994201253</v>
      </c>
    </row>
    <row r="3376" spans="1:16" x14ac:dyDescent="0.25">
      <c r="A3376" t="s">
        <v>54</v>
      </c>
      <c r="B3376" t="s">
        <v>59</v>
      </c>
      <c r="C3376" t="s">
        <v>63</v>
      </c>
      <c r="D3376">
        <v>1102</v>
      </c>
      <c r="E3376">
        <v>10</v>
      </c>
      <c r="F3376">
        <v>38.85</v>
      </c>
      <c r="G3376" s="1">
        <v>9.1000000000000004E-3</v>
      </c>
      <c r="H3376">
        <v>3.89</v>
      </c>
      <c r="I3376">
        <v>1.34</v>
      </c>
      <c r="J3376">
        <v>0</v>
      </c>
      <c r="K3376">
        <v>0</v>
      </c>
      <c r="L3376">
        <v>0</v>
      </c>
      <c r="M3376" t="s">
        <v>19</v>
      </c>
      <c r="N3376">
        <v>109091476</v>
      </c>
      <c r="O3376">
        <v>4167819322</v>
      </c>
      <c r="P3376">
        <v>131994201243</v>
      </c>
    </row>
    <row r="3377" spans="1:16" x14ac:dyDescent="0.25">
      <c r="A3377" t="s">
        <v>54</v>
      </c>
      <c r="B3377" t="s">
        <v>59</v>
      </c>
      <c r="C3377" t="s">
        <v>64</v>
      </c>
      <c r="D3377">
        <v>80</v>
      </c>
      <c r="E3377">
        <v>0</v>
      </c>
      <c r="F3377">
        <v>0</v>
      </c>
      <c r="G3377" s="1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 t="s">
        <v>19</v>
      </c>
      <c r="N3377">
        <v>109091476</v>
      </c>
      <c r="O3377">
        <v>4167819322</v>
      </c>
      <c r="P3377">
        <v>131994201241</v>
      </c>
    </row>
    <row r="3378" spans="1:16" x14ac:dyDescent="0.25">
      <c r="A3378" t="s">
        <v>54</v>
      </c>
      <c r="B3378" t="s">
        <v>65</v>
      </c>
      <c r="C3378" t="s">
        <v>66</v>
      </c>
      <c r="D3378">
        <v>72</v>
      </c>
      <c r="E3378">
        <v>0</v>
      </c>
      <c r="F3378">
        <v>0</v>
      </c>
      <c r="G3378" s="1">
        <v>0</v>
      </c>
      <c r="H3378">
        <v>0</v>
      </c>
      <c r="I3378">
        <v>1.88</v>
      </c>
      <c r="J3378">
        <v>0</v>
      </c>
      <c r="K3378">
        <v>0</v>
      </c>
      <c r="L3378">
        <v>0</v>
      </c>
      <c r="M3378" t="s">
        <v>19</v>
      </c>
      <c r="N3378">
        <v>109091476</v>
      </c>
      <c r="O3378">
        <v>4167819323</v>
      </c>
      <c r="P3378">
        <v>131994201234</v>
      </c>
    </row>
    <row r="3379" spans="1:16" x14ac:dyDescent="0.25">
      <c r="A3379" t="s">
        <v>54</v>
      </c>
      <c r="B3379" t="s">
        <v>65</v>
      </c>
      <c r="C3379" t="s">
        <v>1242</v>
      </c>
      <c r="D3379">
        <v>8</v>
      </c>
      <c r="E3379">
        <v>0</v>
      </c>
      <c r="F3379">
        <v>0</v>
      </c>
      <c r="G3379" s="1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 t="s">
        <v>19</v>
      </c>
      <c r="N3379">
        <v>109091476</v>
      </c>
      <c r="O3379">
        <v>4167819323</v>
      </c>
      <c r="P3379">
        <v>131994201239</v>
      </c>
    </row>
    <row r="3380" spans="1:16" x14ac:dyDescent="0.25">
      <c r="A3380" t="s">
        <v>54</v>
      </c>
      <c r="B3380" t="s">
        <v>67</v>
      </c>
      <c r="C3380" t="s">
        <v>68</v>
      </c>
      <c r="D3380">
        <v>139</v>
      </c>
      <c r="E3380">
        <v>3</v>
      </c>
      <c r="F3380">
        <v>39.1</v>
      </c>
      <c r="G3380" s="1">
        <v>2.1600000000000001E-2</v>
      </c>
      <c r="H3380">
        <v>13.03</v>
      </c>
      <c r="I3380">
        <v>1.3</v>
      </c>
      <c r="J3380">
        <v>0</v>
      </c>
      <c r="K3380">
        <v>0</v>
      </c>
      <c r="L3380">
        <v>0</v>
      </c>
      <c r="M3380" t="s">
        <v>19</v>
      </c>
      <c r="N3380">
        <v>109091476</v>
      </c>
      <c r="O3380">
        <v>4167819324</v>
      </c>
      <c r="P3380">
        <v>131994201248</v>
      </c>
    </row>
    <row r="3381" spans="1:16" x14ac:dyDescent="0.25">
      <c r="A3381" t="s">
        <v>54</v>
      </c>
      <c r="B3381" t="s">
        <v>67</v>
      </c>
      <c r="C3381" t="s">
        <v>60</v>
      </c>
      <c r="D3381">
        <v>108</v>
      </c>
      <c r="E3381">
        <v>2</v>
      </c>
      <c r="F3381">
        <v>5.76</v>
      </c>
      <c r="G3381" s="1">
        <v>1.8499999999999999E-2</v>
      </c>
      <c r="H3381">
        <v>2.88</v>
      </c>
      <c r="I3381">
        <v>2</v>
      </c>
      <c r="J3381">
        <v>0</v>
      </c>
      <c r="K3381">
        <v>0</v>
      </c>
      <c r="L3381">
        <v>0</v>
      </c>
      <c r="M3381" t="s">
        <v>19</v>
      </c>
      <c r="N3381">
        <v>109091476</v>
      </c>
      <c r="O3381">
        <v>4167819324</v>
      </c>
      <c r="P3381">
        <v>131999524421</v>
      </c>
    </row>
    <row r="3382" spans="1:16" x14ac:dyDescent="0.25">
      <c r="A3382" t="s">
        <v>54</v>
      </c>
      <c r="B3382" t="s">
        <v>67</v>
      </c>
      <c r="C3382" t="s">
        <v>69</v>
      </c>
      <c r="D3382">
        <v>227</v>
      </c>
      <c r="E3382">
        <v>2</v>
      </c>
      <c r="F3382">
        <v>8.59</v>
      </c>
      <c r="G3382" s="1">
        <v>8.8000000000000005E-3</v>
      </c>
      <c r="H3382">
        <v>4.3</v>
      </c>
      <c r="I3382">
        <v>1.91</v>
      </c>
      <c r="J3382">
        <v>0</v>
      </c>
      <c r="K3382">
        <v>0</v>
      </c>
      <c r="L3382">
        <v>0</v>
      </c>
      <c r="M3382" t="s">
        <v>19</v>
      </c>
      <c r="N3382">
        <v>109091476</v>
      </c>
      <c r="O3382">
        <v>4167819324</v>
      </c>
      <c r="P3382">
        <v>137217763265</v>
      </c>
    </row>
    <row r="3383" spans="1:16" x14ac:dyDescent="0.25">
      <c r="A3383" t="s">
        <v>54</v>
      </c>
      <c r="B3383" t="s">
        <v>67</v>
      </c>
      <c r="C3383" t="s">
        <v>70</v>
      </c>
      <c r="D3383">
        <v>166</v>
      </c>
      <c r="E3383">
        <v>3</v>
      </c>
      <c r="F3383">
        <v>13.53</v>
      </c>
      <c r="G3383" s="1">
        <v>1.8100000000000002E-2</v>
      </c>
      <c r="H3383">
        <v>4.51</v>
      </c>
      <c r="I3383">
        <v>1.17</v>
      </c>
      <c r="J3383">
        <v>0</v>
      </c>
      <c r="K3383">
        <v>0</v>
      </c>
      <c r="L3383">
        <v>0</v>
      </c>
      <c r="M3383" t="s">
        <v>19</v>
      </c>
      <c r="N3383">
        <v>109091476</v>
      </c>
      <c r="O3383">
        <v>4167819324</v>
      </c>
      <c r="P3383">
        <v>131994201251</v>
      </c>
    </row>
    <row r="3384" spans="1:16" x14ac:dyDescent="0.25">
      <c r="A3384" t="s">
        <v>54</v>
      </c>
      <c r="B3384" t="s">
        <v>71</v>
      </c>
      <c r="C3384" t="s">
        <v>72</v>
      </c>
      <c r="D3384">
        <v>581</v>
      </c>
      <c r="E3384">
        <v>3</v>
      </c>
      <c r="F3384">
        <v>20.14</v>
      </c>
      <c r="G3384" s="1">
        <v>5.1999999999999998E-3</v>
      </c>
      <c r="H3384">
        <v>6.71</v>
      </c>
      <c r="I3384">
        <v>1.2</v>
      </c>
      <c r="J3384">
        <v>0</v>
      </c>
      <c r="K3384">
        <v>0</v>
      </c>
      <c r="L3384">
        <v>0</v>
      </c>
      <c r="M3384" t="s">
        <v>19</v>
      </c>
      <c r="N3384">
        <v>109091476</v>
      </c>
      <c r="O3384">
        <v>4167877464</v>
      </c>
      <c r="P3384">
        <v>131999524419</v>
      </c>
    </row>
    <row r="3385" spans="1:16" x14ac:dyDescent="0.25">
      <c r="A3385" t="s">
        <v>54</v>
      </c>
      <c r="B3385" t="s">
        <v>71</v>
      </c>
      <c r="C3385" t="s">
        <v>285</v>
      </c>
      <c r="D3385">
        <v>5</v>
      </c>
      <c r="E3385">
        <v>0</v>
      </c>
      <c r="F3385">
        <v>0</v>
      </c>
      <c r="G3385" s="1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 t="s">
        <v>19</v>
      </c>
      <c r="N3385">
        <v>109091476</v>
      </c>
      <c r="O3385">
        <v>4167877464</v>
      </c>
      <c r="P3385">
        <v>137413250542</v>
      </c>
    </row>
    <row r="3386" spans="1:16" x14ac:dyDescent="0.25">
      <c r="A3386" t="s">
        <v>54</v>
      </c>
      <c r="B3386" t="s">
        <v>73</v>
      </c>
      <c r="C3386" t="s">
        <v>74</v>
      </c>
      <c r="D3386">
        <v>239</v>
      </c>
      <c r="E3386">
        <v>0</v>
      </c>
      <c r="F3386">
        <v>0</v>
      </c>
      <c r="G3386" s="1">
        <v>0</v>
      </c>
      <c r="H3386">
        <v>0</v>
      </c>
      <c r="I3386">
        <v>2.2000000000000002</v>
      </c>
      <c r="J3386">
        <v>0</v>
      </c>
      <c r="K3386">
        <v>0</v>
      </c>
      <c r="L3386">
        <v>0</v>
      </c>
      <c r="M3386" t="s">
        <v>19</v>
      </c>
      <c r="N3386">
        <v>109091476</v>
      </c>
      <c r="O3386">
        <v>4167877465</v>
      </c>
      <c r="P3386">
        <v>137217763264</v>
      </c>
    </row>
    <row r="3387" spans="1:16" x14ac:dyDescent="0.25">
      <c r="A3387" t="s">
        <v>54</v>
      </c>
      <c r="B3387" t="s">
        <v>73</v>
      </c>
      <c r="C3387" t="s">
        <v>75</v>
      </c>
      <c r="D3387">
        <v>225</v>
      </c>
      <c r="E3387">
        <v>2</v>
      </c>
      <c r="F3387">
        <v>6.33</v>
      </c>
      <c r="G3387" s="1">
        <v>8.8999999999999999E-3</v>
      </c>
      <c r="H3387">
        <v>3.17</v>
      </c>
      <c r="I3387">
        <v>1.4</v>
      </c>
      <c r="J3387">
        <v>0</v>
      </c>
      <c r="K3387">
        <v>0</v>
      </c>
      <c r="L3387">
        <v>0</v>
      </c>
      <c r="M3387" t="s">
        <v>19</v>
      </c>
      <c r="N3387">
        <v>109091476</v>
      </c>
      <c r="O3387">
        <v>4167877465</v>
      </c>
      <c r="P3387">
        <v>131999524420</v>
      </c>
    </row>
    <row r="3388" spans="1:16" x14ac:dyDescent="0.25">
      <c r="A3388" t="s">
        <v>54</v>
      </c>
      <c r="B3388" t="s">
        <v>76</v>
      </c>
      <c r="C3388" t="s">
        <v>286</v>
      </c>
      <c r="D3388">
        <v>30</v>
      </c>
      <c r="E3388">
        <v>0</v>
      </c>
      <c r="F3388">
        <v>0</v>
      </c>
      <c r="G3388" s="1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 t="s">
        <v>19</v>
      </c>
      <c r="N3388">
        <v>109091476</v>
      </c>
      <c r="O3388">
        <v>4167877466</v>
      </c>
      <c r="P3388">
        <v>131999524370</v>
      </c>
    </row>
    <row r="3389" spans="1:16" x14ac:dyDescent="0.25">
      <c r="A3389" t="s">
        <v>54</v>
      </c>
      <c r="B3389" t="s">
        <v>76</v>
      </c>
      <c r="C3389" t="s">
        <v>249</v>
      </c>
      <c r="D3389">
        <v>17</v>
      </c>
      <c r="E3389">
        <v>0</v>
      </c>
      <c r="F3389">
        <v>0</v>
      </c>
      <c r="G3389" s="1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 t="s">
        <v>19</v>
      </c>
      <c r="N3389">
        <v>109091476</v>
      </c>
      <c r="O3389">
        <v>4167877466</v>
      </c>
      <c r="P3389">
        <v>131999524374</v>
      </c>
    </row>
    <row r="3390" spans="1:16" x14ac:dyDescent="0.25">
      <c r="A3390" t="s">
        <v>54</v>
      </c>
      <c r="B3390" t="s">
        <v>76</v>
      </c>
      <c r="C3390" t="s">
        <v>77</v>
      </c>
      <c r="D3390">
        <v>177</v>
      </c>
      <c r="E3390">
        <v>0</v>
      </c>
      <c r="F3390">
        <v>0</v>
      </c>
      <c r="G3390" s="1">
        <v>0</v>
      </c>
      <c r="H3390">
        <v>0</v>
      </c>
      <c r="I3390">
        <v>1.67</v>
      </c>
      <c r="J3390">
        <v>0</v>
      </c>
      <c r="K3390">
        <v>0</v>
      </c>
      <c r="L3390">
        <v>0</v>
      </c>
      <c r="M3390" t="s">
        <v>19</v>
      </c>
      <c r="N3390">
        <v>109091476</v>
      </c>
      <c r="O3390">
        <v>4167877466</v>
      </c>
      <c r="P3390">
        <v>131999524367</v>
      </c>
    </row>
    <row r="3391" spans="1:16" x14ac:dyDescent="0.25">
      <c r="A3391" t="s">
        <v>54</v>
      </c>
      <c r="B3391" t="s">
        <v>78</v>
      </c>
      <c r="C3391" t="s">
        <v>72</v>
      </c>
      <c r="D3391">
        <v>483</v>
      </c>
      <c r="E3391">
        <v>4</v>
      </c>
      <c r="F3391">
        <v>22.75</v>
      </c>
      <c r="G3391" s="1">
        <v>8.3000000000000001E-3</v>
      </c>
      <c r="H3391">
        <v>5.69</v>
      </c>
      <c r="I3391">
        <v>1.19</v>
      </c>
      <c r="J3391">
        <v>0</v>
      </c>
      <c r="K3391">
        <v>0</v>
      </c>
      <c r="L3391">
        <v>0</v>
      </c>
      <c r="M3391" t="s">
        <v>19</v>
      </c>
      <c r="N3391">
        <v>109091476</v>
      </c>
      <c r="O3391">
        <v>4167877467</v>
      </c>
      <c r="P3391">
        <v>131999524386</v>
      </c>
    </row>
    <row r="3392" spans="1:16" x14ac:dyDescent="0.25">
      <c r="A3392" t="s">
        <v>54</v>
      </c>
      <c r="B3392" t="s">
        <v>78</v>
      </c>
      <c r="C3392" t="s">
        <v>79</v>
      </c>
      <c r="D3392">
        <v>112</v>
      </c>
      <c r="E3392">
        <v>2</v>
      </c>
      <c r="F3392">
        <v>8.93</v>
      </c>
      <c r="G3392" s="1">
        <v>1.7899999999999999E-2</v>
      </c>
      <c r="H3392">
        <v>4.47</v>
      </c>
      <c r="I3392">
        <v>1</v>
      </c>
      <c r="J3392">
        <v>0</v>
      </c>
      <c r="K3392">
        <v>0</v>
      </c>
      <c r="L3392">
        <v>0</v>
      </c>
      <c r="M3392" t="s">
        <v>19</v>
      </c>
      <c r="N3392">
        <v>109091476</v>
      </c>
      <c r="O3392">
        <v>4167877467</v>
      </c>
      <c r="P3392">
        <v>131999524392</v>
      </c>
    </row>
    <row r="3393" spans="1:16" x14ac:dyDescent="0.25">
      <c r="A3393" t="s">
        <v>54</v>
      </c>
      <c r="B3393" t="s">
        <v>78</v>
      </c>
      <c r="C3393" t="s">
        <v>80</v>
      </c>
      <c r="D3393">
        <v>140</v>
      </c>
      <c r="E3393">
        <v>0</v>
      </c>
      <c r="F3393">
        <v>0</v>
      </c>
      <c r="G3393" s="1">
        <v>0</v>
      </c>
      <c r="H3393">
        <v>0</v>
      </c>
      <c r="I3393">
        <v>2.14</v>
      </c>
      <c r="J3393">
        <v>0</v>
      </c>
      <c r="K3393">
        <v>0</v>
      </c>
      <c r="L3393">
        <v>0</v>
      </c>
      <c r="M3393" t="s">
        <v>19</v>
      </c>
      <c r="N3393">
        <v>109091476</v>
      </c>
      <c r="O3393">
        <v>4167877467</v>
      </c>
      <c r="P3393">
        <v>131999524389</v>
      </c>
    </row>
    <row r="3394" spans="1:16" x14ac:dyDescent="0.25">
      <c r="A3394" t="s">
        <v>54</v>
      </c>
      <c r="B3394" t="s">
        <v>78</v>
      </c>
      <c r="C3394" t="s">
        <v>81</v>
      </c>
      <c r="D3394">
        <v>396</v>
      </c>
      <c r="E3394">
        <v>1</v>
      </c>
      <c r="F3394">
        <v>7.24</v>
      </c>
      <c r="G3394" s="1">
        <v>2.5000000000000001E-3</v>
      </c>
      <c r="H3394">
        <v>7.24</v>
      </c>
      <c r="I3394">
        <v>1.29</v>
      </c>
      <c r="J3394">
        <v>0</v>
      </c>
      <c r="K3394">
        <v>0</v>
      </c>
      <c r="L3394">
        <v>0</v>
      </c>
      <c r="M3394" t="s">
        <v>19</v>
      </c>
      <c r="N3394">
        <v>109091476</v>
      </c>
      <c r="O3394">
        <v>4167877467</v>
      </c>
      <c r="P3394">
        <v>131999524391</v>
      </c>
    </row>
    <row r="3395" spans="1:16" x14ac:dyDescent="0.25">
      <c r="A3395" t="s">
        <v>54</v>
      </c>
      <c r="B3395" t="s">
        <v>78</v>
      </c>
      <c r="C3395" t="s">
        <v>375</v>
      </c>
      <c r="D3395">
        <v>92</v>
      </c>
      <c r="E3395">
        <v>2</v>
      </c>
      <c r="F3395">
        <v>4.83</v>
      </c>
      <c r="G3395" s="1">
        <v>2.1700000000000001E-2</v>
      </c>
      <c r="H3395">
        <v>2.42</v>
      </c>
      <c r="I3395">
        <v>1</v>
      </c>
      <c r="J3395">
        <v>0</v>
      </c>
      <c r="K3395">
        <v>0</v>
      </c>
      <c r="L3395">
        <v>0</v>
      </c>
      <c r="M3395" t="s">
        <v>19</v>
      </c>
      <c r="N3395">
        <v>109091476</v>
      </c>
      <c r="O3395">
        <v>4167877467</v>
      </c>
      <c r="P3395">
        <v>131999524387</v>
      </c>
    </row>
    <row r="3396" spans="1:16" x14ac:dyDescent="0.25">
      <c r="A3396" t="s">
        <v>54</v>
      </c>
      <c r="B3396" t="s">
        <v>78</v>
      </c>
      <c r="C3396" t="s">
        <v>317</v>
      </c>
      <c r="D3396">
        <v>20</v>
      </c>
      <c r="E3396">
        <v>0</v>
      </c>
      <c r="F3396">
        <v>0</v>
      </c>
      <c r="G3396" s="1">
        <v>0</v>
      </c>
      <c r="H3396">
        <v>0</v>
      </c>
      <c r="I3396" t="s">
        <v>19</v>
      </c>
      <c r="J3396">
        <v>0</v>
      </c>
      <c r="K3396">
        <v>0</v>
      </c>
      <c r="L3396">
        <v>0</v>
      </c>
      <c r="M3396" t="s">
        <v>19</v>
      </c>
      <c r="N3396">
        <v>109091476</v>
      </c>
      <c r="O3396">
        <v>4167877467</v>
      </c>
      <c r="P3396">
        <v>131999524393</v>
      </c>
    </row>
    <row r="3397" spans="1:16" x14ac:dyDescent="0.25">
      <c r="A3397" t="s">
        <v>54</v>
      </c>
      <c r="B3397" t="s">
        <v>82</v>
      </c>
      <c r="C3397" t="s">
        <v>1243</v>
      </c>
      <c r="D3397">
        <v>1243</v>
      </c>
      <c r="E3397">
        <v>11</v>
      </c>
      <c r="F3397">
        <v>16.600000000000001</v>
      </c>
      <c r="G3397" s="1">
        <v>8.8000000000000005E-3</v>
      </c>
      <c r="H3397">
        <v>1.51</v>
      </c>
      <c r="I3397">
        <v>2</v>
      </c>
      <c r="J3397">
        <v>0</v>
      </c>
      <c r="K3397">
        <v>0</v>
      </c>
      <c r="L3397">
        <v>0</v>
      </c>
      <c r="M3397" t="s">
        <v>19</v>
      </c>
      <c r="N3397">
        <v>109091476</v>
      </c>
      <c r="O3397">
        <v>4167877468</v>
      </c>
      <c r="P3397">
        <v>137399652442</v>
      </c>
    </row>
    <row r="3398" spans="1:16" x14ac:dyDescent="0.25">
      <c r="A3398" t="s">
        <v>54</v>
      </c>
      <c r="B3398" t="s">
        <v>82</v>
      </c>
      <c r="C3398" t="s">
        <v>1244</v>
      </c>
      <c r="D3398">
        <v>92</v>
      </c>
      <c r="E3398">
        <v>0</v>
      </c>
      <c r="F3398">
        <v>0</v>
      </c>
      <c r="G3398" s="1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 t="s">
        <v>19</v>
      </c>
      <c r="N3398">
        <v>109091476</v>
      </c>
      <c r="O3398">
        <v>4167877468</v>
      </c>
      <c r="P3398">
        <v>137399652443</v>
      </c>
    </row>
    <row r="3399" spans="1:16" x14ac:dyDescent="0.25">
      <c r="A3399" t="s">
        <v>54</v>
      </c>
      <c r="B3399" t="s">
        <v>82</v>
      </c>
      <c r="C3399" t="s">
        <v>83</v>
      </c>
      <c r="D3399">
        <v>19</v>
      </c>
      <c r="E3399">
        <v>0</v>
      </c>
      <c r="F3399">
        <v>0</v>
      </c>
      <c r="G3399" s="1">
        <v>0</v>
      </c>
      <c r="H3399">
        <v>0</v>
      </c>
      <c r="I3399">
        <v>1.5</v>
      </c>
      <c r="J3399">
        <v>0</v>
      </c>
      <c r="K3399">
        <v>0</v>
      </c>
      <c r="L3399">
        <v>0</v>
      </c>
      <c r="M3399" t="s">
        <v>19</v>
      </c>
      <c r="N3399">
        <v>109091476</v>
      </c>
      <c r="O3399">
        <v>4167877468</v>
      </c>
      <c r="P3399">
        <v>131999524426</v>
      </c>
    </row>
    <row r="3400" spans="1:16" x14ac:dyDescent="0.25">
      <c r="A3400" t="s">
        <v>54</v>
      </c>
      <c r="B3400" t="s">
        <v>82</v>
      </c>
      <c r="C3400" t="s">
        <v>1245</v>
      </c>
      <c r="D3400">
        <v>435</v>
      </c>
      <c r="E3400">
        <v>5</v>
      </c>
      <c r="F3400">
        <v>14.16</v>
      </c>
      <c r="G3400" s="1">
        <v>1.15E-2</v>
      </c>
      <c r="H3400">
        <v>2.83</v>
      </c>
      <c r="I3400">
        <v>1.49</v>
      </c>
      <c r="J3400">
        <v>0</v>
      </c>
      <c r="K3400">
        <v>0</v>
      </c>
      <c r="L3400">
        <v>0</v>
      </c>
      <c r="M3400" t="s">
        <v>19</v>
      </c>
      <c r="N3400">
        <v>109091476</v>
      </c>
      <c r="O3400">
        <v>4167877468</v>
      </c>
      <c r="P3400">
        <v>137399652446</v>
      </c>
    </row>
    <row r="3401" spans="1:16" x14ac:dyDescent="0.25">
      <c r="A3401" t="s">
        <v>54</v>
      </c>
      <c r="B3401" t="s">
        <v>82</v>
      </c>
      <c r="C3401" t="s">
        <v>1246</v>
      </c>
      <c r="D3401">
        <v>173</v>
      </c>
      <c r="E3401">
        <v>23</v>
      </c>
      <c r="F3401">
        <v>37.26</v>
      </c>
      <c r="G3401" s="1">
        <v>0.13289999999999999</v>
      </c>
      <c r="H3401">
        <v>1.62</v>
      </c>
      <c r="I3401" t="s">
        <v>19</v>
      </c>
      <c r="J3401">
        <v>0</v>
      </c>
      <c r="K3401">
        <v>0</v>
      </c>
      <c r="L3401">
        <v>0</v>
      </c>
      <c r="M3401" t="s">
        <v>19</v>
      </c>
      <c r="N3401">
        <v>109091476</v>
      </c>
      <c r="O3401">
        <v>4167877468</v>
      </c>
      <c r="P3401">
        <v>137399652440</v>
      </c>
    </row>
    <row r="3402" spans="1:16" x14ac:dyDescent="0.25">
      <c r="A3402" t="s">
        <v>54</v>
      </c>
      <c r="B3402" t="s">
        <v>82</v>
      </c>
      <c r="C3402" t="s">
        <v>1247</v>
      </c>
      <c r="D3402">
        <v>47</v>
      </c>
      <c r="E3402">
        <v>0</v>
      </c>
      <c r="F3402">
        <v>0</v>
      </c>
      <c r="G3402" s="1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 t="s">
        <v>19</v>
      </c>
      <c r="N3402">
        <v>109091476</v>
      </c>
      <c r="O3402">
        <v>4167877468</v>
      </c>
      <c r="P3402">
        <v>137399652447</v>
      </c>
    </row>
    <row r="3403" spans="1:16" x14ac:dyDescent="0.25">
      <c r="A3403" t="s">
        <v>54</v>
      </c>
      <c r="B3403" t="s">
        <v>82</v>
      </c>
      <c r="C3403" t="s">
        <v>415</v>
      </c>
      <c r="D3403">
        <v>2</v>
      </c>
      <c r="E3403">
        <v>0</v>
      </c>
      <c r="F3403">
        <v>0</v>
      </c>
      <c r="G3403" s="1">
        <v>0</v>
      </c>
      <c r="H3403">
        <v>0</v>
      </c>
      <c r="I3403" t="s">
        <v>19</v>
      </c>
      <c r="J3403">
        <v>0</v>
      </c>
      <c r="K3403">
        <v>0</v>
      </c>
      <c r="L3403">
        <v>0</v>
      </c>
      <c r="M3403" t="s">
        <v>19</v>
      </c>
      <c r="N3403">
        <v>109091476</v>
      </c>
      <c r="O3403">
        <v>4167877468</v>
      </c>
      <c r="P3403">
        <v>131999524418</v>
      </c>
    </row>
    <row r="3404" spans="1:16" x14ac:dyDescent="0.25">
      <c r="A3404" t="s">
        <v>54</v>
      </c>
      <c r="B3404" t="s">
        <v>82</v>
      </c>
      <c r="C3404" t="s">
        <v>1248</v>
      </c>
      <c r="D3404">
        <v>7</v>
      </c>
      <c r="E3404">
        <v>0</v>
      </c>
      <c r="F3404">
        <v>0</v>
      </c>
      <c r="G3404" s="1">
        <v>0</v>
      </c>
      <c r="H3404">
        <v>0</v>
      </c>
      <c r="I3404">
        <v>1.33</v>
      </c>
      <c r="J3404">
        <v>0</v>
      </c>
      <c r="K3404">
        <v>0</v>
      </c>
      <c r="L3404">
        <v>0</v>
      </c>
      <c r="M3404" t="s">
        <v>19</v>
      </c>
      <c r="N3404">
        <v>109091476</v>
      </c>
      <c r="O3404">
        <v>4167877468</v>
      </c>
      <c r="P3404">
        <v>137399652445</v>
      </c>
    </row>
    <row r="3405" spans="1:16" x14ac:dyDescent="0.25">
      <c r="A3405" t="s">
        <v>54</v>
      </c>
      <c r="B3405" t="s">
        <v>84</v>
      </c>
      <c r="C3405" t="s">
        <v>85</v>
      </c>
      <c r="D3405">
        <v>387</v>
      </c>
      <c r="E3405">
        <v>3</v>
      </c>
      <c r="F3405">
        <v>25.31</v>
      </c>
      <c r="G3405" s="1">
        <v>7.7999999999999996E-3</v>
      </c>
      <c r="H3405">
        <v>8.44</v>
      </c>
      <c r="I3405">
        <v>1.56</v>
      </c>
      <c r="J3405">
        <v>0</v>
      </c>
      <c r="K3405">
        <v>0</v>
      </c>
      <c r="L3405">
        <v>0</v>
      </c>
      <c r="M3405" t="s">
        <v>19</v>
      </c>
      <c r="N3405">
        <v>109091476</v>
      </c>
      <c r="O3405">
        <v>4167877469</v>
      </c>
      <c r="P3405">
        <v>131999524430</v>
      </c>
    </row>
    <row r="3406" spans="1:16" x14ac:dyDescent="0.25">
      <c r="A3406" t="s">
        <v>54</v>
      </c>
      <c r="B3406" t="s">
        <v>86</v>
      </c>
      <c r="C3406" t="s">
        <v>464</v>
      </c>
      <c r="D3406">
        <v>2</v>
      </c>
      <c r="E3406">
        <v>0</v>
      </c>
      <c r="F3406">
        <v>0</v>
      </c>
      <c r="G3406" s="1">
        <v>0</v>
      </c>
      <c r="H3406">
        <v>0</v>
      </c>
      <c r="I3406" t="s">
        <v>19</v>
      </c>
      <c r="J3406">
        <v>0</v>
      </c>
      <c r="K3406">
        <v>0</v>
      </c>
      <c r="L3406">
        <v>0</v>
      </c>
      <c r="M3406" t="s">
        <v>19</v>
      </c>
      <c r="N3406">
        <v>109091476</v>
      </c>
      <c r="O3406">
        <v>4167877470</v>
      </c>
      <c r="P3406">
        <v>131999524376</v>
      </c>
    </row>
    <row r="3407" spans="1:16" x14ac:dyDescent="0.25">
      <c r="A3407" t="s">
        <v>54</v>
      </c>
      <c r="B3407" t="s">
        <v>86</v>
      </c>
      <c r="C3407" t="s">
        <v>87</v>
      </c>
      <c r="D3407">
        <v>321</v>
      </c>
      <c r="E3407">
        <v>0</v>
      </c>
      <c r="F3407">
        <v>0</v>
      </c>
      <c r="G3407" s="1">
        <v>0</v>
      </c>
      <c r="H3407">
        <v>0</v>
      </c>
      <c r="I3407" t="s">
        <v>19</v>
      </c>
      <c r="J3407">
        <v>0</v>
      </c>
      <c r="K3407">
        <v>0</v>
      </c>
      <c r="L3407">
        <v>0</v>
      </c>
      <c r="M3407" t="s">
        <v>19</v>
      </c>
      <c r="N3407">
        <v>109091476</v>
      </c>
      <c r="O3407">
        <v>4167877470</v>
      </c>
      <c r="P3407">
        <v>131999524381</v>
      </c>
    </row>
    <row r="3408" spans="1:16" x14ac:dyDescent="0.25">
      <c r="A3408" t="s">
        <v>54</v>
      </c>
      <c r="B3408" t="s">
        <v>86</v>
      </c>
      <c r="C3408" t="s">
        <v>250</v>
      </c>
      <c r="D3408">
        <v>19</v>
      </c>
      <c r="E3408">
        <v>0</v>
      </c>
      <c r="F3408">
        <v>0</v>
      </c>
      <c r="G3408" s="1">
        <v>0</v>
      </c>
      <c r="H3408">
        <v>0</v>
      </c>
      <c r="I3408" t="s">
        <v>19</v>
      </c>
      <c r="J3408">
        <v>0</v>
      </c>
      <c r="K3408">
        <v>0</v>
      </c>
      <c r="L3408">
        <v>0</v>
      </c>
      <c r="M3408" t="s">
        <v>19</v>
      </c>
      <c r="N3408">
        <v>109091476</v>
      </c>
      <c r="O3408">
        <v>4167877470</v>
      </c>
      <c r="P3408">
        <v>131999524377</v>
      </c>
    </row>
    <row r="3409" spans="1:16" x14ac:dyDescent="0.25">
      <c r="A3409" t="s">
        <v>54</v>
      </c>
      <c r="B3409" t="s">
        <v>86</v>
      </c>
      <c r="C3409" t="s">
        <v>425</v>
      </c>
      <c r="D3409">
        <v>6</v>
      </c>
      <c r="E3409">
        <v>0</v>
      </c>
      <c r="F3409">
        <v>0</v>
      </c>
      <c r="G3409" s="1">
        <v>0</v>
      </c>
      <c r="H3409">
        <v>0</v>
      </c>
      <c r="I3409" t="s">
        <v>19</v>
      </c>
      <c r="J3409">
        <v>0</v>
      </c>
      <c r="K3409">
        <v>0</v>
      </c>
      <c r="L3409">
        <v>0</v>
      </c>
      <c r="M3409" t="s">
        <v>19</v>
      </c>
      <c r="N3409">
        <v>109091476</v>
      </c>
      <c r="O3409">
        <v>4167877470</v>
      </c>
      <c r="P3409">
        <v>131999524379</v>
      </c>
    </row>
    <row r="3410" spans="1:16" x14ac:dyDescent="0.25">
      <c r="A3410" t="s">
        <v>54</v>
      </c>
      <c r="B3410" t="s">
        <v>88</v>
      </c>
      <c r="C3410" t="s">
        <v>83</v>
      </c>
      <c r="D3410">
        <v>21</v>
      </c>
      <c r="E3410">
        <v>0</v>
      </c>
      <c r="F3410">
        <v>0</v>
      </c>
      <c r="G3410" s="1">
        <v>0</v>
      </c>
      <c r="H3410">
        <v>0</v>
      </c>
      <c r="I3410">
        <v>3</v>
      </c>
      <c r="J3410">
        <v>0</v>
      </c>
      <c r="K3410">
        <v>0</v>
      </c>
      <c r="L3410">
        <v>0</v>
      </c>
      <c r="M3410" t="s">
        <v>19</v>
      </c>
      <c r="N3410">
        <v>109091476</v>
      </c>
      <c r="O3410">
        <v>4167877471</v>
      </c>
      <c r="P3410">
        <v>131999524395</v>
      </c>
    </row>
    <row r="3411" spans="1:16" x14ac:dyDescent="0.25">
      <c r="A3411" t="s">
        <v>54</v>
      </c>
      <c r="B3411" t="s">
        <v>88</v>
      </c>
      <c r="C3411" t="s">
        <v>416</v>
      </c>
      <c r="D3411">
        <v>16</v>
      </c>
      <c r="E3411">
        <v>0</v>
      </c>
      <c r="F3411">
        <v>0</v>
      </c>
      <c r="G3411" s="1">
        <v>0</v>
      </c>
      <c r="H3411">
        <v>0</v>
      </c>
      <c r="I3411">
        <v>1.5</v>
      </c>
      <c r="J3411">
        <v>0</v>
      </c>
      <c r="K3411">
        <v>0</v>
      </c>
      <c r="L3411">
        <v>0</v>
      </c>
      <c r="M3411" t="s">
        <v>19</v>
      </c>
      <c r="N3411">
        <v>109091476</v>
      </c>
      <c r="O3411">
        <v>4167877471</v>
      </c>
      <c r="P3411">
        <v>131999524400</v>
      </c>
    </row>
    <row r="3412" spans="1:16" x14ac:dyDescent="0.25">
      <c r="A3412" t="s">
        <v>54</v>
      </c>
      <c r="B3412" t="s">
        <v>88</v>
      </c>
      <c r="C3412" t="s">
        <v>251</v>
      </c>
      <c r="D3412">
        <v>22</v>
      </c>
      <c r="E3412">
        <v>0</v>
      </c>
      <c r="F3412">
        <v>0</v>
      </c>
      <c r="G3412" s="1">
        <v>0</v>
      </c>
      <c r="H3412">
        <v>0</v>
      </c>
      <c r="I3412" t="s">
        <v>19</v>
      </c>
      <c r="J3412">
        <v>0</v>
      </c>
      <c r="K3412">
        <v>0</v>
      </c>
      <c r="L3412">
        <v>0</v>
      </c>
      <c r="M3412" t="s">
        <v>19</v>
      </c>
      <c r="N3412">
        <v>109091476</v>
      </c>
      <c r="O3412">
        <v>4167877471</v>
      </c>
      <c r="P3412">
        <v>131999524401</v>
      </c>
    </row>
    <row r="3413" spans="1:16" x14ac:dyDescent="0.25">
      <c r="A3413" t="s">
        <v>54</v>
      </c>
      <c r="B3413" t="s">
        <v>88</v>
      </c>
      <c r="C3413" t="s">
        <v>465</v>
      </c>
      <c r="D3413">
        <v>7</v>
      </c>
      <c r="E3413">
        <v>0</v>
      </c>
      <c r="F3413">
        <v>0</v>
      </c>
      <c r="G3413" s="1">
        <v>0</v>
      </c>
      <c r="H3413">
        <v>0</v>
      </c>
      <c r="I3413" t="s">
        <v>19</v>
      </c>
      <c r="J3413">
        <v>0</v>
      </c>
      <c r="K3413">
        <v>0</v>
      </c>
      <c r="L3413">
        <v>0</v>
      </c>
      <c r="M3413" t="s">
        <v>19</v>
      </c>
      <c r="N3413">
        <v>109091476</v>
      </c>
      <c r="O3413">
        <v>4167877471</v>
      </c>
      <c r="P3413">
        <v>131999524394</v>
      </c>
    </row>
    <row r="3414" spans="1:16" x14ac:dyDescent="0.25">
      <c r="A3414" t="s">
        <v>54</v>
      </c>
      <c r="B3414" t="s">
        <v>88</v>
      </c>
      <c r="C3414" t="s">
        <v>89</v>
      </c>
      <c r="D3414">
        <v>33</v>
      </c>
      <c r="E3414">
        <v>0</v>
      </c>
      <c r="F3414">
        <v>0</v>
      </c>
      <c r="G3414" s="1">
        <v>0</v>
      </c>
      <c r="H3414">
        <v>0</v>
      </c>
      <c r="I3414" t="s">
        <v>19</v>
      </c>
      <c r="J3414">
        <v>0</v>
      </c>
      <c r="K3414">
        <v>0</v>
      </c>
      <c r="L3414">
        <v>0</v>
      </c>
      <c r="M3414" t="s">
        <v>19</v>
      </c>
      <c r="N3414">
        <v>109091476</v>
      </c>
      <c r="O3414">
        <v>4167877471</v>
      </c>
      <c r="P3414">
        <v>131999524390</v>
      </c>
    </row>
    <row r="3415" spans="1:16" x14ac:dyDescent="0.25">
      <c r="A3415" t="s">
        <v>54</v>
      </c>
      <c r="B3415" t="s">
        <v>90</v>
      </c>
      <c r="C3415" t="s">
        <v>400</v>
      </c>
      <c r="D3415">
        <v>11</v>
      </c>
      <c r="E3415">
        <v>1</v>
      </c>
      <c r="F3415">
        <v>6</v>
      </c>
      <c r="G3415" s="1">
        <v>9.0899999999999995E-2</v>
      </c>
      <c r="H3415">
        <v>6</v>
      </c>
      <c r="I3415">
        <v>1.67</v>
      </c>
      <c r="J3415">
        <v>0</v>
      </c>
      <c r="K3415">
        <v>0</v>
      </c>
      <c r="L3415">
        <v>0</v>
      </c>
      <c r="M3415" t="s">
        <v>19</v>
      </c>
      <c r="N3415">
        <v>109091476</v>
      </c>
      <c r="O3415">
        <v>4167877472</v>
      </c>
      <c r="P3415">
        <v>131999524424</v>
      </c>
    </row>
    <row r="3416" spans="1:16" x14ac:dyDescent="0.25">
      <c r="A3416" t="s">
        <v>54</v>
      </c>
      <c r="B3416" t="s">
        <v>90</v>
      </c>
      <c r="C3416" t="s">
        <v>417</v>
      </c>
      <c r="D3416">
        <v>4</v>
      </c>
      <c r="E3416">
        <v>0</v>
      </c>
      <c r="F3416">
        <v>0</v>
      </c>
      <c r="G3416" s="1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 t="s">
        <v>19</v>
      </c>
      <c r="N3416">
        <v>109091476</v>
      </c>
      <c r="O3416">
        <v>4167877472</v>
      </c>
      <c r="P3416">
        <v>131999524425</v>
      </c>
    </row>
    <row r="3417" spans="1:16" x14ac:dyDescent="0.25">
      <c r="A3417" t="s">
        <v>54</v>
      </c>
      <c r="B3417" t="s">
        <v>90</v>
      </c>
      <c r="C3417" t="s">
        <v>91</v>
      </c>
      <c r="D3417">
        <v>8</v>
      </c>
      <c r="E3417">
        <v>2</v>
      </c>
      <c r="F3417">
        <v>13.76</v>
      </c>
      <c r="G3417" s="1">
        <v>0.25</v>
      </c>
      <c r="H3417">
        <v>6.88</v>
      </c>
      <c r="I3417">
        <v>1.17</v>
      </c>
      <c r="J3417">
        <v>0</v>
      </c>
      <c r="K3417">
        <v>0</v>
      </c>
      <c r="L3417">
        <v>0</v>
      </c>
      <c r="M3417" t="s">
        <v>19</v>
      </c>
      <c r="N3417">
        <v>109091476</v>
      </c>
      <c r="O3417">
        <v>4167877472</v>
      </c>
      <c r="P3417">
        <v>131999524384</v>
      </c>
    </row>
    <row r="3418" spans="1:16" x14ac:dyDescent="0.25">
      <c r="A3418" t="s">
        <v>54</v>
      </c>
      <c r="B3418" t="s">
        <v>419</v>
      </c>
      <c r="C3418" t="s">
        <v>420</v>
      </c>
      <c r="D3418">
        <v>6</v>
      </c>
      <c r="E3418">
        <v>1</v>
      </c>
      <c r="F3418">
        <v>7.42</v>
      </c>
      <c r="G3418" s="1">
        <v>0.16669999999999999</v>
      </c>
      <c r="H3418">
        <v>7.42</v>
      </c>
      <c r="I3418" t="s">
        <v>19</v>
      </c>
      <c r="J3418">
        <v>0</v>
      </c>
      <c r="K3418">
        <v>0</v>
      </c>
      <c r="L3418">
        <v>0</v>
      </c>
      <c r="M3418" t="s">
        <v>19</v>
      </c>
      <c r="N3418">
        <v>109091476</v>
      </c>
      <c r="O3418">
        <v>4167877474</v>
      </c>
      <c r="P3418">
        <v>131999524423</v>
      </c>
    </row>
    <row r="3419" spans="1:16" x14ac:dyDescent="0.25">
      <c r="A3419" t="s">
        <v>54</v>
      </c>
      <c r="B3419" t="s">
        <v>92</v>
      </c>
      <c r="C3419" t="s">
        <v>91</v>
      </c>
      <c r="D3419">
        <v>10</v>
      </c>
      <c r="E3419">
        <v>0</v>
      </c>
      <c r="F3419">
        <v>0</v>
      </c>
      <c r="G3419" s="1">
        <v>0</v>
      </c>
      <c r="H3419">
        <v>0</v>
      </c>
      <c r="I3419" t="s">
        <v>19</v>
      </c>
      <c r="J3419">
        <v>0</v>
      </c>
      <c r="K3419">
        <v>0</v>
      </c>
      <c r="L3419">
        <v>0</v>
      </c>
      <c r="M3419" t="s">
        <v>19</v>
      </c>
      <c r="N3419">
        <v>109091476</v>
      </c>
      <c r="O3419">
        <v>4167877475</v>
      </c>
      <c r="P3419">
        <v>131999524417</v>
      </c>
    </row>
    <row r="3420" spans="1:16" x14ac:dyDescent="0.25">
      <c r="A3420" t="s">
        <v>54</v>
      </c>
      <c r="B3420" t="s">
        <v>92</v>
      </c>
      <c r="C3420" t="s">
        <v>93</v>
      </c>
      <c r="D3420">
        <v>10</v>
      </c>
      <c r="E3420">
        <v>0</v>
      </c>
      <c r="F3420">
        <v>0</v>
      </c>
      <c r="G3420" s="1">
        <v>0</v>
      </c>
      <c r="H3420">
        <v>0</v>
      </c>
      <c r="I3420">
        <v>2</v>
      </c>
      <c r="J3420">
        <v>0</v>
      </c>
      <c r="K3420">
        <v>0</v>
      </c>
      <c r="L3420">
        <v>0</v>
      </c>
      <c r="M3420" t="s">
        <v>19</v>
      </c>
      <c r="N3420">
        <v>109091476</v>
      </c>
      <c r="O3420">
        <v>4167877475</v>
      </c>
      <c r="P3420">
        <v>131999524416</v>
      </c>
    </row>
    <row r="3421" spans="1:16" x14ac:dyDescent="0.25">
      <c r="A3421" t="s">
        <v>54</v>
      </c>
      <c r="B3421" t="s">
        <v>1249</v>
      </c>
      <c r="C3421" t="s">
        <v>1250</v>
      </c>
      <c r="D3421">
        <v>13</v>
      </c>
      <c r="E3421">
        <v>1</v>
      </c>
      <c r="F3421">
        <v>3.23</v>
      </c>
      <c r="G3421" s="1">
        <v>7.6899999999999996E-2</v>
      </c>
      <c r="H3421">
        <v>3.23</v>
      </c>
      <c r="I3421" t="s">
        <v>19</v>
      </c>
      <c r="J3421">
        <v>0</v>
      </c>
      <c r="K3421">
        <v>0</v>
      </c>
      <c r="L3421">
        <v>0</v>
      </c>
      <c r="M3421" t="s">
        <v>19</v>
      </c>
      <c r="N3421">
        <v>109091476</v>
      </c>
      <c r="O3421">
        <v>4246866662</v>
      </c>
      <c r="P3421">
        <v>136891286680</v>
      </c>
    </row>
    <row r="3422" spans="1:16" x14ac:dyDescent="0.25">
      <c r="A3422" t="s">
        <v>54</v>
      </c>
      <c r="B3422" t="s">
        <v>1249</v>
      </c>
      <c r="C3422" t="s">
        <v>1251</v>
      </c>
      <c r="D3422">
        <v>1</v>
      </c>
      <c r="E3422">
        <v>0</v>
      </c>
      <c r="F3422">
        <v>0</v>
      </c>
      <c r="G3422" s="1">
        <v>0</v>
      </c>
      <c r="H3422">
        <v>0</v>
      </c>
      <c r="I3422" t="s">
        <v>19</v>
      </c>
      <c r="J3422">
        <v>0</v>
      </c>
      <c r="K3422">
        <v>0</v>
      </c>
      <c r="L3422">
        <v>0</v>
      </c>
      <c r="M3422" t="s">
        <v>19</v>
      </c>
      <c r="N3422">
        <v>109091476</v>
      </c>
      <c r="O3422">
        <v>4246866662</v>
      </c>
      <c r="P3422">
        <v>136891286687</v>
      </c>
    </row>
    <row r="3423" spans="1:16" x14ac:dyDescent="0.25">
      <c r="A3423" t="s">
        <v>54</v>
      </c>
      <c r="B3423" t="s">
        <v>1249</v>
      </c>
      <c r="C3423" t="s">
        <v>1252</v>
      </c>
      <c r="D3423">
        <v>5</v>
      </c>
      <c r="E3423">
        <v>0</v>
      </c>
      <c r="F3423">
        <v>0</v>
      </c>
      <c r="G3423" s="1">
        <v>0</v>
      </c>
      <c r="H3423">
        <v>0</v>
      </c>
      <c r="I3423" t="s">
        <v>19</v>
      </c>
      <c r="J3423">
        <v>0</v>
      </c>
      <c r="K3423">
        <v>0</v>
      </c>
      <c r="L3423">
        <v>0</v>
      </c>
      <c r="M3423" t="s">
        <v>19</v>
      </c>
      <c r="N3423">
        <v>109091476</v>
      </c>
      <c r="O3423">
        <v>4246866662</v>
      </c>
      <c r="P3423">
        <v>136891286657</v>
      </c>
    </row>
    <row r="3424" spans="1:16" x14ac:dyDescent="0.25">
      <c r="A3424" t="s">
        <v>94</v>
      </c>
      <c r="B3424" t="s">
        <v>334</v>
      </c>
      <c r="C3424" t="s">
        <v>421</v>
      </c>
      <c r="D3424">
        <v>39</v>
      </c>
      <c r="E3424">
        <v>1</v>
      </c>
      <c r="F3424">
        <v>8.5399999999999991</v>
      </c>
      <c r="G3424" s="1">
        <v>2.5600000000000001E-2</v>
      </c>
      <c r="H3424">
        <v>8.5399999999999991</v>
      </c>
      <c r="I3424">
        <v>2.5</v>
      </c>
      <c r="J3424">
        <v>0</v>
      </c>
      <c r="K3424">
        <v>0</v>
      </c>
      <c r="L3424">
        <v>0</v>
      </c>
      <c r="M3424" t="s">
        <v>19</v>
      </c>
      <c r="N3424">
        <v>109104306</v>
      </c>
      <c r="O3424">
        <v>4168182106</v>
      </c>
      <c r="P3424">
        <v>132017026827</v>
      </c>
    </row>
    <row r="3425" spans="1:16" x14ac:dyDescent="0.25">
      <c r="A3425" t="s">
        <v>94</v>
      </c>
      <c r="B3425" t="s">
        <v>334</v>
      </c>
      <c r="C3425" t="s">
        <v>335</v>
      </c>
      <c r="D3425">
        <v>14</v>
      </c>
      <c r="E3425">
        <v>0</v>
      </c>
      <c r="F3425">
        <v>0</v>
      </c>
      <c r="G3425" s="1">
        <v>0</v>
      </c>
      <c r="H3425">
        <v>0</v>
      </c>
      <c r="I3425">
        <v>3</v>
      </c>
      <c r="J3425">
        <v>0</v>
      </c>
      <c r="K3425">
        <v>0</v>
      </c>
      <c r="L3425">
        <v>0</v>
      </c>
      <c r="M3425" t="s">
        <v>19</v>
      </c>
      <c r="N3425">
        <v>109104306</v>
      </c>
      <c r="O3425">
        <v>4168182106</v>
      </c>
      <c r="P3425">
        <v>132017026817</v>
      </c>
    </row>
    <row r="3426" spans="1:16" x14ac:dyDescent="0.25">
      <c r="A3426" t="s">
        <v>94</v>
      </c>
      <c r="B3426" t="s">
        <v>228</v>
      </c>
      <c r="C3426" t="s">
        <v>145</v>
      </c>
      <c r="D3426">
        <v>70</v>
      </c>
      <c r="E3426">
        <v>2</v>
      </c>
      <c r="F3426">
        <v>3.87</v>
      </c>
      <c r="G3426" s="1">
        <v>2.86E-2</v>
      </c>
      <c r="H3426">
        <v>1.94</v>
      </c>
      <c r="I3426" t="s">
        <v>19</v>
      </c>
      <c r="J3426">
        <v>0</v>
      </c>
      <c r="K3426">
        <v>0</v>
      </c>
      <c r="L3426">
        <v>0</v>
      </c>
      <c r="M3426" t="s">
        <v>19</v>
      </c>
      <c r="N3426">
        <v>109104306</v>
      </c>
      <c r="O3426">
        <v>4168182107</v>
      </c>
      <c r="P3426">
        <v>132017026828</v>
      </c>
    </row>
    <row r="3427" spans="1:16" x14ac:dyDescent="0.25">
      <c r="A3427" t="s">
        <v>94</v>
      </c>
      <c r="B3427" t="s">
        <v>228</v>
      </c>
      <c r="C3427" t="s">
        <v>229</v>
      </c>
      <c r="D3427">
        <v>72</v>
      </c>
      <c r="E3427">
        <v>4</v>
      </c>
      <c r="F3427">
        <v>25.68</v>
      </c>
      <c r="G3427" s="1">
        <v>5.5599999999999997E-2</v>
      </c>
      <c r="H3427">
        <v>6.42</v>
      </c>
      <c r="I3427">
        <v>2.75</v>
      </c>
      <c r="J3427">
        <v>0</v>
      </c>
      <c r="K3427">
        <v>0</v>
      </c>
      <c r="L3427">
        <v>0</v>
      </c>
      <c r="M3427" t="s">
        <v>19</v>
      </c>
      <c r="N3427">
        <v>109104306</v>
      </c>
      <c r="O3427">
        <v>4168182107</v>
      </c>
      <c r="P3427">
        <v>132017026829</v>
      </c>
    </row>
    <row r="3428" spans="1:16" x14ac:dyDescent="0.25">
      <c r="A3428" t="s">
        <v>94</v>
      </c>
      <c r="B3428" t="s">
        <v>228</v>
      </c>
      <c r="C3428" t="s">
        <v>230</v>
      </c>
      <c r="D3428">
        <v>23</v>
      </c>
      <c r="E3428">
        <v>0</v>
      </c>
      <c r="F3428">
        <v>0</v>
      </c>
      <c r="G3428" s="1">
        <v>0</v>
      </c>
      <c r="H3428">
        <v>0</v>
      </c>
      <c r="I3428">
        <v>2</v>
      </c>
      <c r="J3428">
        <v>0</v>
      </c>
      <c r="K3428">
        <v>0</v>
      </c>
      <c r="L3428">
        <v>0</v>
      </c>
      <c r="M3428" t="s">
        <v>19</v>
      </c>
      <c r="N3428">
        <v>109104306</v>
      </c>
      <c r="O3428">
        <v>4168182107</v>
      </c>
      <c r="P3428">
        <v>132017026831</v>
      </c>
    </row>
    <row r="3429" spans="1:16" x14ac:dyDescent="0.25">
      <c r="A3429" t="s">
        <v>94</v>
      </c>
      <c r="B3429" t="s">
        <v>95</v>
      </c>
      <c r="C3429" t="s">
        <v>124</v>
      </c>
      <c r="D3429">
        <v>811</v>
      </c>
      <c r="E3429">
        <v>3</v>
      </c>
      <c r="F3429">
        <v>3.87</v>
      </c>
      <c r="G3429" s="1">
        <v>3.7000000000000002E-3</v>
      </c>
      <c r="H3429">
        <v>1.29</v>
      </c>
      <c r="I3429" t="s">
        <v>19</v>
      </c>
      <c r="J3429">
        <v>0</v>
      </c>
      <c r="K3429">
        <v>0</v>
      </c>
      <c r="L3429">
        <v>0</v>
      </c>
      <c r="M3429" t="s">
        <v>19</v>
      </c>
      <c r="N3429">
        <v>109104306</v>
      </c>
      <c r="O3429">
        <v>4168182108</v>
      </c>
      <c r="P3429">
        <v>137143406248</v>
      </c>
    </row>
    <row r="3430" spans="1:16" x14ac:dyDescent="0.25">
      <c r="A3430" t="s">
        <v>94</v>
      </c>
      <c r="B3430" t="s">
        <v>95</v>
      </c>
      <c r="C3430" t="s">
        <v>96</v>
      </c>
      <c r="D3430">
        <v>286</v>
      </c>
      <c r="E3430">
        <v>4</v>
      </c>
      <c r="F3430">
        <v>11.17</v>
      </c>
      <c r="G3430" s="1">
        <v>1.4E-2</v>
      </c>
      <c r="H3430">
        <v>2.79</v>
      </c>
      <c r="I3430">
        <v>1</v>
      </c>
      <c r="J3430">
        <v>0</v>
      </c>
      <c r="K3430">
        <v>0</v>
      </c>
      <c r="L3430">
        <v>0</v>
      </c>
      <c r="M3430" t="s">
        <v>19</v>
      </c>
      <c r="N3430">
        <v>109104306</v>
      </c>
      <c r="O3430">
        <v>4168182108</v>
      </c>
      <c r="P3430">
        <v>137143406249</v>
      </c>
    </row>
    <row r="3431" spans="1:16" x14ac:dyDescent="0.25">
      <c r="A3431" t="s">
        <v>94</v>
      </c>
      <c r="B3431" t="s">
        <v>95</v>
      </c>
      <c r="C3431" t="s">
        <v>125</v>
      </c>
      <c r="D3431">
        <v>636</v>
      </c>
      <c r="E3431">
        <v>7</v>
      </c>
      <c r="F3431">
        <v>18.100000000000001</v>
      </c>
      <c r="G3431" s="1">
        <v>1.0999999999999999E-2</v>
      </c>
      <c r="H3431">
        <v>2.59</v>
      </c>
      <c r="I3431" t="s">
        <v>19</v>
      </c>
      <c r="J3431">
        <v>0</v>
      </c>
      <c r="K3431">
        <v>0</v>
      </c>
      <c r="L3431">
        <v>0</v>
      </c>
      <c r="M3431" t="s">
        <v>19</v>
      </c>
      <c r="N3431">
        <v>109104306</v>
      </c>
      <c r="O3431">
        <v>4168182108</v>
      </c>
      <c r="P3431">
        <v>137143406247</v>
      </c>
    </row>
    <row r="3432" spans="1:16" x14ac:dyDescent="0.25">
      <c r="A3432" t="s">
        <v>94</v>
      </c>
      <c r="B3432" t="s">
        <v>95</v>
      </c>
      <c r="C3432" t="s">
        <v>1253</v>
      </c>
      <c r="D3432">
        <v>780</v>
      </c>
      <c r="E3432">
        <v>10</v>
      </c>
      <c r="F3432">
        <v>30.42</v>
      </c>
      <c r="G3432" s="1">
        <v>1.2800000000000001E-2</v>
      </c>
      <c r="H3432">
        <v>3.04</v>
      </c>
      <c r="I3432" t="s">
        <v>19</v>
      </c>
      <c r="J3432">
        <v>0</v>
      </c>
      <c r="K3432">
        <v>0</v>
      </c>
      <c r="L3432">
        <v>0</v>
      </c>
      <c r="M3432" t="s">
        <v>19</v>
      </c>
      <c r="N3432">
        <v>109104306</v>
      </c>
      <c r="O3432">
        <v>4168182108</v>
      </c>
      <c r="P3432">
        <v>132017026835</v>
      </c>
    </row>
    <row r="3433" spans="1:16" x14ac:dyDescent="0.25">
      <c r="A3433" t="s">
        <v>94</v>
      </c>
      <c r="B3433" t="s">
        <v>95</v>
      </c>
      <c r="C3433" t="s">
        <v>1254</v>
      </c>
      <c r="D3433">
        <v>1829</v>
      </c>
      <c r="E3433">
        <v>11</v>
      </c>
      <c r="F3433">
        <v>46.58</v>
      </c>
      <c r="G3433" s="1">
        <v>6.0000000000000001E-3</v>
      </c>
      <c r="H3433">
        <v>4.2300000000000004</v>
      </c>
      <c r="I3433" t="s">
        <v>19</v>
      </c>
      <c r="J3433">
        <v>0</v>
      </c>
      <c r="K3433">
        <v>0</v>
      </c>
      <c r="L3433">
        <v>0</v>
      </c>
      <c r="M3433" t="s">
        <v>19</v>
      </c>
      <c r="N3433">
        <v>109104306</v>
      </c>
      <c r="O3433">
        <v>4168182108</v>
      </c>
      <c r="P3433">
        <v>132017026834</v>
      </c>
    </row>
    <row r="3434" spans="1:16" x14ac:dyDescent="0.25">
      <c r="A3434" t="s">
        <v>94</v>
      </c>
      <c r="B3434" t="s">
        <v>95</v>
      </c>
      <c r="C3434" t="s">
        <v>1255</v>
      </c>
      <c r="D3434">
        <v>1329</v>
      </c>
      <c r="E3434">
        <v>8</v>
      </c>
      <c r="F3434">
        <v>34.53</v>
      </c>
      <c r="G3434" s="1">
        <v>6.0000000000000001E-3</v>
      </c>
      <c r="H3434">
        <v>4.32</v>
      </c>
      <c r="I3434" t="s">
        <v>19</v>
      </c>
      <c r="J3434">
        <v>0</v>
      </c>
      <c r="K3434">
        <v>0</v>
      </c>
      <c r="L3434">
        <v>0</v>
      </c>
      <c r="M3434" t="s">
        <v>19</v>
      </c>
      <c r="N3434">
        <v>109104306</v>
      </c>
      <c r="O3434">
        <v>4168182108</v>
      </c>
      <c r="P3434">
        <v>132017026836</v>
      </c>
    </row>
    <row r="3435" spans="1:16" x14ac:dyDescent="0.25">
      <c r="A3435" t="s">
        <v>94</v>
      </c>
      <c r="B3435" t="s">
        <v>95</v>
      </c>
      <c r="C3435" t="s">
        <v>97</v>
      </c>
      <c r="D3435">
        <v>1570</v>
      </c>
      <c r="E3435">
        <v>6</v>
      </c>
      <c r="F3435">
        <v>29.72</v>
      </c>
      <c r="G3435" s="1">
        <v>3.8E-3</v>
      </c>
      <c r="H3435">
        <v>4.95</v>
      </c>
      <c r="I3435">
        <v>1.5</v>
      </c>
      <c r="J3435">
        <v>0</v>
      </c>
      <c r="K3435">
        <v>0</v>
      </c>
      <c r="L3435">
        <v>0</v>
      </c>
      <c r="M3435" t="s">
        <v>19</v>
      </c>
      <c r="N3435">
        <v>109104306</v>
      </c>
      <c r="O3435">
        <v>4168182108</v>
      </c>
      <c r="P3435">
        <v>137399652453</v>
      </c>
    </row>
    <row r="3436" spans="1:16" x14ac:dyDescent="0.25">
      <c r="A3436" t="s">
        <v>94</v>
      </c>
      <c r="B3436" t="s">
        <v>95</v>
      </c>
      <c r="C3436" t="s">
        <v>98</v>
      </c>
      <c r="D3436">
        <v>223</v>
      </c>
      <c r="E3436">
        <v>0</v>
      </c>
      <c r="F3436">
        <v>0</v>
      </c>
      <c r="G3436" s="1">
        <v>0</v>
      </c>
      <c r="H3436">
        <v>0</v>
      </c>
      <c r="I3436">
        <v>2.5</v>
      </c>
      <c r="J3436">
        <v>0</v>
      </c>
      <c r="K3436">
        <v>0</v>
      </c>
      <c r="L3436">
        <v>0</v>
      </c>
      <c r="M3436" t="s">
        <v>19</v>
      </c>
      <c r="N3436">
        <v>109104306</v>
      </c>
      <c r="O3436">
        <v>4168182108</v>
      </c>
      <c r="P3436">
        <v>132017026818</v>
      </c>
    </row>
    <row r="3437" spans="1:16" x14ac:dyDescent="0.25">
      <c r="A3437" t="s">
        <v>94</v>
      </c>
      <c r="B3437" t="s">
        <v>95</v>
      </c>
      <c r="C3437" t="s">
        <v>288</v>
      </c>
      <c r="D3437">
        <v>56</v>
      </c>
      <c r="E3437">
        <v>1</v>
      </c>
      <c r="F3437">
        <v>5.12</v>
      </c>
      <c r="G3437" s="1">
        <v>1.7899999999999999E-2</v>
      </c>
      <c r="H3437">
        <v>5.12</v>
      </c>
      <c r="I3437" t="s">
        <v>19</v>
      </c>
      <c r="J3437">
        <v>0</v>
      </c>
      <c r="K3437">
        <v>0</v>
      </c>
      <c r="L3437">
        <v>0</v>
      </c>
      <c r="M3437" t="s">
        <v>19</v>
      </c>
      <c r="N3437">
        <v>109104306</v>
      </c>
      <c r="O3437">
        <v>4168182108</v>
      </c>
      <c r="P3437">
        <v>132017026819</v>
      </c>
    </row>
    <row r="3438" spans="1:16" x14ac:dyDescent="0.25">
      <c r="A3438" t="s">
        <v>94</v>
      </c>
      <c r="B3438" t="s">
        <v>95</v>
      </c>
      <c r="C3438" t="s">
        <v>423</v>
      </c>
      <c r="D3438">
        <v>11</v>
      </c>
      <c r="E3438">
        <v>0</v>
      </c>
      <c r="F3438">
        <v>0</v>
      </c>
      <c r="G3438" s="1">
        <v>0</v>
      </c>
      <c r="H3438">
        <v>0</v>
      </c>
      <c r="I3438" t="s">
        <v>19</v>
      </c>
      <c r="J3438">
        <v>0</v>
      </c>
      <c r="K3438">
        <v>0</v>
      </c>
      <c r="L3438">
        <v>0</v>
      </c>
      <c r="M3438" t="s">
        <v>19</v>
      </c>
      <c r="N3438">
        <v>109104306</v>
      </c>
      <c r="O3438">
        <v>4168182108</v>
      </c>
      <c r="P3438">
        <v>132017026837</v>
      </c>
    </row>
    <row r="3439" spans="1:16" x14ac:dyDescent="0.25">
      <c r="A3439" t="s">
        <v>94</v>
      </c>
      <c r="B3439" t="s">
        <v>95</v>
      </c>
      <c r="C3439" t="s">
        <v>498</v>
      </c>
      <c r="D3439">
        <v>9</v>
      </c>
      <c r="E3439">
        <v>0</v>
      </c>
      <c r="F3439">
        <v>0</v>
      </c>
      <c r="G3439" s="1">
        <v>0</v>
      </c>
      <c r="H3439">
        <v>0</v>
      </c>
      <c r="I3439" t="s">
        <v>19</v>
      </c>
      <c r="J3439">
        <v>0</v>
      </c>
      <c r="K3439">
        <v>0</v>
      </c>
      <c r="L3439">
        <v>0</v>
      </c>
      <c r="M3439" t="s">
        <v>19</v>
      </c>
      <c r="N3439">
        <v>109104306</v>
      </c>
      <c r="O3439">
        <v>4168182108</v>
      </c>
      <c r="P3439">
        <v>132017026839</v>
      </c>
    </row>
    <row r="3440" spans="1:16" x14ac:dyDescent="0.25">
      <c r="A3440" t="s">
        <v>94</v>
      </c>
      <c r="B3440" t="s">
        <v>95</v>
      </c>
      <c r="C3440" t="s">
        <v>369</v>
      </c>
      <c r="D3440">
        <v>4</v>
      </c>
      <c r="E3440">
        <v>0</v>
      </c>
      <c r="F3440">
        <v>0</v>
      </c>
      <c r="G3440" s="1">
        <v>0</v>
      </c>
      <c r="H3440">
        <v>0</v>
      </c>
      <c r="I3440" t="s">
        <v>19</v>
      </c>
      <c r="J3440">
        <v>0</v>
      </c>
      <c r="K3440">
        <v>0</v>
      </c>
      <c r="L3440">
        <v>0</v>
      </c>
      <c r="M3440" t="s">
        <v>19</v>
      </c>
      <c r="N3440">
        <v>109104306</v>
      </c>
      <c r="O3440">
        <v>4168182108</v>
      </c>
      <c r="P3440">
        <v>137143406246</v>
      </c>
    </row>
    <row r="3441" spans="1:16" x14ac:dyDescent="0.25">
      <c r="A3441" t="s">
        <v>94</v>
      </c>
      <c r="B3441" t="s">
        <v>95</v>
      </c>
      <c r="C3441" t="s">
        <v>274</v>
      </c>
      <c r="D3441">
        <v>28</v>
      </c>
      <c r="E3441">
        <v>0</v>
      </c>
      <c r="F3441">
        <v>0</v>
      </c>
      <c r="G3441" s="1">
        <v>0</v>
      </c>
      <c r="H3441">
        <v>0</v>
      </c>
      <c r="I3441" t="s">
        <v>19</v>
      </c>
      <c r="J3441">
        <v>0</v>
      </c>
      <c r="K3441">
        <v>0</v>
      </c>
      <c r="L3441">
        <v>0</v>
      </c>
      <c r="M3441" t="s">
        <v>19</v>
      </c>
      <c r="N3441">
        <v>109104306</v>
      </c>
      <c r="O3441">
        <v>4168182108</v>
      </c>
      <c r="P3441">
        <v>136891286655</v>
      </c>
    </row>
    <row r="3442" spans="1:16" x14ac:dyDescent="0.25">
      <c r="A3442" t="s">
        <v>94</v>
      </c>
      <c r="B3442" t="s">
        <v>95</v>
      </c>
      <c r="C3442" t="s">
        <v>357</v>
      </c>
      <c r="D3442">
        <v>231</v>
      </c>
      <c r="E3442">
        <v>3</v>
      </c>
      <c r="F3442">
        <v>9.5399999999999991</v>
      </c>
      <c r="G3442" s="1">
        <v>1.2999999999999999E-2</v>
      </c>
      <c r="H3442">
        <v>3.18</v>
      </c>
      <c r="I3442" t="s">
        <v>19</v>
      </c>
      <c r="J3442">
        <v>0</v>
      </c>
      <c r="K3442">
        <v>0</v>
      </c>
      <c r="L3442">
        <v>0</v>
      </c>
      <c r="M3442" t="s">
        <v>19</v>
      </c>
      <c r="N3442">
        <v>109104306</v>
      </c>
      <c r="O3442">
        <v>4168182108</v>
      </c>
      <c r="P3442">
        <v>132017026838</v>
      </c>
    </row>
    <row r="3443" spans="1:16" x14ac:dyDescent="0.25">
      <c r="A3443" t="s">
        <v>94</v>
      </c>
      <c r="B3443" t="s">
        <v>95</v>
      </c>
      <c r="C3443" t="s">
        <v>99</v>
      </c>
      <c r="D3443">
        <v>101</v>
      </c>
      <c r="E3443">
        <v>1</v>
      </c>
      <c r="F3443">
        <v>8.36</v>
      </c>
      <c r="G3443" s="1">
        <v>9.9000000000000008E-3</v>
      </c>
      <c r="H3443">
        <v>8.36</v>
      </c>
      <c r="I3443">
        <v>1.86</v>
      </c>
      <c r="J3443">
        <v>0</v>
      </c>
      <c r="K3443">
        <v>0</v>
      </c>
      <c r="L3443">
        <v>0</v>
      </c>
      <c r="M3443" t="s">
        <v>19</v>
      </c>
      <c r="N3443">
        <v>109104306</v>
      </c>
      <c r="O3443">
        <v>4168182108</v>
      </c>
      <c r="P3443">
        <v>132017026840</v>
      </c>
    </row>
    <row r="3444" spans="1:16" x14ac:dyDescent="0.25">
      <c r="A3444" t="s">
        <v>94</v>
      </c>
      <c r="B3444" t="s">
        <v>95</v>
      </c>
      <c r="C3444" t="s">
        <v>100</v>
      </c>
      <c r="D3444">
        <v>151</v>
      </c>
      <c r="E3444">
        <v>2</v>
      </c>
      <c r="F3444">
        <v>5.43</v>
      </c>
      <c r="G3444" s="1">
        <v>1.32E-2</v>
      </c>
      <c r="H3444">
        <v>2.72</v>
      </c>
      <c r="I3444">
        <v>1</v>
      </c>
      <c r="J3444">
        <v>0</v>
      </c>
      <c r="K3444">
        <v>0</v>
      </c>
      <c r="L3444">
        <v>0</v>
      </c>
      <c r="M3444" t="s">
        <v>19</v>
      </c>
      <c r="N3444">
        <v>109104306</v>
      </c>
      <c r="O3444">
        <v>4168182108</v>
      </c>
      <c r="P3444">
        <v>132017026820</v>
      </c>
    </row>
    <row r="3445" spans="1:16" x14ac:dyDescent="0.25">
      <c r="A3445" t="s">
        <v>94</v>
      </c>
      <c r="B3445" t="s">
        <v>95</v>
      </c>
      <c r="C3445" t="s">
        <v>101</v>
      </c>
      <c r="D3445">
        <v>467</v>
      </c>
      <c r="E3445">
        <v>2</v>
      </c>
      <c r="F3445">
        <v>15.3</v>
      </c>
      <c r="G3445" s="1">
        <v>4.3E-3</v>
      </c>
      <c r="H3445">
        <v>7.65</v>
      </c>
      <c r="I3445">
        <v>1.1599999999999999</v>
      </c>
      <c r="J3445">
        <v>0</v>
      </c>
      <c r="K3445">
        <v>0</v>
      </c>
      <c r="L3445">
        <v>0</v>
      </c>
      <c r="M3445" t="s">
        <v>19</v>
      </c>
      <c r="N3445">
        <v>109104306</v>
      </c>
      <c r="O3445">
        <v>4168182108</v>
      </c>
      <c r="P3445">
        <v>132017026821</v>
      </c>
    </row>
    <row r="3446" spans="1:16" x14ac:dyDescent="0.25">
      <c r="A3446" t="s">
        <v>94</v>
      </c>
      <c r="B3446" t="s">
        <v>102</v>
      </c>
      <c r="C3446" t="s">
        <v>103</v>
      </c>
      <c r="D3446">
        <v>590</v>
      </c>
      <c r="E3446">
        <v>13</v>
      </c>
      <c r="F3446">
        <v>49.42</v>
      </c>
      <c r="G3446" s="1">
        <v>2.1999999999999999E-2</v>
      </c>
      <c r="H3446">
        <v>3.8</v>
      </c>
      <c r="I3446">
        <v>1.72</v>
      </c>
      <c r="J3446">
        <v>0</v>
      </c>
      <c r="K3446">
        <v>0</v>
      </c>
      <c r="L3446">
        <v>0</v>
      </c>
      <c r="M3446" t="s">
        <v>19</v>
      </c>
      <c r="N3446">
        <v>109104306</v>
      </c>
      <c r="O3446">
        <v>4168182109</v>
      </c>
      <c r="P3446">
        <v>132017026763</v>
      </c>
    </row>
    <row r="3447" spans="1:16" x14ac:dyDescent="0.25">
      <c r="A3447" t="s">
        <v>94</v>
      </c>
      <c r="B3447" t="s">
        <v>102</v>
      </c>
      <c r="C3447" t="s">
        <v>1256</v>
      </c>
      <c r="D3447">
        <v>8</v>
      </c>
      <c r="E3447">
        <v>0</v>
      </c>
      <c r="F3447">
        <v>0</v>
      </c>
      <c r="G3447" s="1">
        <v>0</v>
      </c>
      <c r="H3447">
        <v>0</v>
      </c>
      <c r="I3447" t="s">
        <v>19</v>
      </c>
      <c r="J3447">
        <v>0</v>
      </c>
      <c r="K3447">
        <v>0</v>
      </c>
      <c r="L3447">
        <v>0</v>
      </c>
      <c r="M3447" t="s">
        <v>19</v>
      </c>
      <c r="N3447">
        <v>109104306</v>
      </c>
      <c r="O3447">
        <v>4168182109</v>
      </c>
      <c r="P3447">
        <v>132017026743</v>
      </c>
    </row>
    <row r="3448" spans="1:16" x14ac:dyDescent="0.25">
      <c r="A3448" t="s">
        <v>94</v>
      </c>
      <c r="B3448" t="s">
        <v>102</v>
      </c>
      <c r="C3448" t="s">
        <v>389</v>
      </c>
      <c r="D3448">
        <v>43</v>
      </c>
      <c r="E3448">
        <v>3</v>
      </c>
      <c r="F3448">
        <v>7.77</v>
      </c>
      <c r="G3448" s="1">
        <v>6.9800000000000001E-2</v>
      </c>
      <c r="H3448">
        <v>2.59</v>
      </c>
      <c r="I3448">
        <v>1</v>
      </c>
      <c r="J3448">
        <v>0</v>
      </c>
      <c r="K3448">
        <v>0</v>
      </c>
      <c r="L3448">
        <v>0</v>
      </c>
      <c r="M3448" t="s">
        <v>19</v>
      </c>
      <c r="N3448">
        <v>109104306</v>
      </c>
      <c r="O3448">
        <v>4168182109</v>
      </c>
      <c r="P3448">
        <v>132017026765</v>
      </c>
    </row>
    <row r="3449" spans="1:16" x14ac:dyDescent="0.25">
      <c r="A3449" t="s">
        <v>94</v>
      </c>
      <c r="B3449" t="s">
        <v>102</v>
      </c>
      <c r="C3449" t="s">
        <v>289</v>
      </c>
      <c r="D3449">
        <v>264</v>
      </c>
      <c r="E3449">
        <v>4</v>
      </c>
      <c r="F3449">
        <v>7.48</v>
      </c>
      <c r="G3449" s="1">
        <v>1.52E-2</v>
      </c>
      <c r="H3449">
        <v>1.87</v>
      </c>
      <c r="I3449" t="s">
        <v>19</v>
      </c>
      <c r="J3449">
        <v>0</v>
      </c>
      <c r="K3449">
        <v>0</v>
      </c>
      <c r="L3449">
        <v>0</v>
      </c>
      <c r="M3449" t="s">
        <v>19</v>
      </c>
      <c r="N3449">
        <v>109104306</v>
      </c>
      <c r="O3449">
        <v>4168182109</v>
      </c>
      <c r="P3449">
        <v>132017026736</v>
      </c>
    </row>
    <row r="3450" spans="1:16" x14ac:dyDescent="0.25">
      <c r="A3450" t="s">
        <v>94</v>
      </c>
      <c r="B3450" t="s">
        <v>102</v>
      </c>
      <c r="C3450" t="s">
        <v>104</v>
      </c>
      <c r="D3450">
        <v>929</v>
      </c>
      <c r="E3450">
        <v>12</v>
      </c>
      <c r="F3450">
        <v>77.73</v>
      </c>
      <c r="G3450" s="1">
        <v>1.29E-2</v>
      </c>
      <c r="H3450">
        <v>6.48</v>
      </c>
      <c r="I3450">
        <v>1.48</v>
      </c>
      <c r="J3450">
        <v>0</v>
      </c>
      <c r="K3450">
        <v>0</v>
      </c>
      <c r="L3450">
        <v>0</v>
      </c>
      <c r="M3450" t="s">
        <v>19</v>
      </c>
      <c r="N3450">
        <v>109104306</v>
      </c>
      <c r="O3450">
        <v>4168182109</v>
      </c>
      <c r="P3450">
        <v>132017026782</v>
      </c>
    </row>
    <row r="3451" spans="1:16" x14ac:dyDescent="0.25">
      <c r="A3451" t="s">
        <v>94</v>
      </c>
      <c r="B3451" t="s">
        <v>102</v>
      </c>
      <c r="C3451" t="s">
        <v>105</v>
      </c>
      <c r="D3451">
        <v>1813</v>
      </c>
      <c r="E3451">
        <v>22</v>
      </c>
      <c r="F3451">
        <v>95.41</v>
      </c>
      <c r="G3451" s="1">
        <v>1.21E-2</v>
      </c>
      <c r="H3451">
        <v>4.34</v>
      </c>
      <c r="I3451">
        <v>1.54</v>
      </c>
      <c r="J3451">
        <v>0</v>
      </c>
      <c r="K3451">
        <v>0</v>
      </c>
      <c r="L3451">
        <v>0</v>
      </c>
      <c r="M3451" t="s">
        <v>19</v>
      </c>
      <c r="N3451">
        <v>109104306</v>
      </c>
      <c r="O3451">
        <v>4168182109</v>
      </c>
      <c r="P3451">
        <v>132017026757</v>
      </c>
    </row>
    <row r="3452" spans="1:16" x14ac:dyDescent="0.25">
      <c r="A3452" t="s">
        <v>94</v>
      </c>
      <c r="B3452" t="s">
        <v>102</v>
      </c>
      <c r="C3452" t="s">
        <v>106</v>
      </c>
      <c r="D3452">
        <v>204</v>
      </c>
      <c r="E3452">
        <v>0</v>
      </c>
      <c r="F3452">
        <v>0</v>
      </c>
      <c r="G3452" s="1">
        <v>0</v>
      </c>
      <c r="H3452">
        <v>0</v>
      </c>
      <c r="I3452">
        <v>2.25</v>
      </c>
      <c r="J3452">
        <v>0</v>
      </c>
      <c r="K3452">
        <v>0</v>
      </c>
      <c r="L3452">
        <v>0</v>
      </c>
      <c r="M3452" t="s">
        <v>19</v>
      </c>
      <c r="N3452">
        <v>109104306</v>
      </c>
      <c r="O3452">
        <v>4168182109</v>
      </c>
      <c r="P3452">
        <v>132017026783</v>
      </c>
    </row>
    <row r="3453" spans="1:16" x14ac:dyDescent="0.25">
      <c r="A3453" t="s">
        <v>94</v>
      </c>
      <c r="B3453" t="s">
        <v>102</v>
      </c>
      <c r="C3453" t="s">
        <v>107</v>
      </c>
      <c r="D3453">
        <v>122</v>
      </c>
      <c r="E3453">
        <v>2</v>
      </c>
      <c r="F3453">
        <v>4.18</v>
      </c>
      <c r="G3453" s="1">
        <v>1.6400000000000001E-2</v>
      </c>
      <c r="H3453">
        <v>2.09</v>
      </c>
      <c r="I3453" t="s">
        <v>19</v>
      </c>
      <c r="J3453">
        <v>0</v>
      </c>
      <c r="K3453">
        <v>0</v>
      </c>
      <c r="L3453">
        <v>0</v>
      </c>
      <c r="M3453" t="s">
        <v>19</v>
      </c>
      <c r="N3453">
        <v>109104306</v>
      </c>
      <c r="O3453">
        <v>4168182109</v>
      </c>
      <c r="P3453">
        <v>132017026766</v>
      </c>
    </row>
    <row r="3454" spans="1:16" x14ac:dyDescent="0.25">
      <c r="A3454" t="s">
        <v>94</v>
      </c>
      <c r="B3454" t="s">
        <v>102</v>
      </c>
      <c r="C3454" t="s">
        <v>1257</v>
      </c>
      <c r="D3454">
        <v>15</v>
      </c>
      <c r="E3454">
        <v>0</v>
      </c>
      <c r="F3454">
        <v>0</v>
      </c>
      <c r="G3454" s="1">
        <v>0</v>
      </c>
      <c r="H3454">
        <v>0</v>
      </c>
      <c r="I3454" t="s">
        <v>19</v>
      </c>
      <c r="J3454">
        <v>0</v>
      </c>
      <c r="K3454">
        <v>0</v>
      </c>
      <c r="L3454">
        <v>0</v>
      </c>
      <c r="M3454" t="s">
        <v>19</v>
      </c>
      <c r="N3454">
        <v>109104306</v>
      </c>
      <c r="O3454">
        <v>4168182109</v>
      </c>
      <c r="P3454">
        <v>132017026737</v>
      </c>
    </row>
    <row r="3455" spans="1:16" x14ac:dyDescent="0.25">
      <c r="A3455" t="s">
        <v>94</v>
      </c>
      <c r="B3455" t="s">
        <v>102</v>
      </c>
      <c r="C3455" t="s">
        <v>108</v>
      </c>
      <c r="D3455">
        <v>983</v>
      </c>
      <c r="E3455">
        <v>10</v>
      </c>
      <c r="F3455">
        <v>41.73</v>
      </c>
      <c r="G3455" s="1">
        <v>1.0200000000000001E-2</v>
      </c>
      <c r="H3455">
        <v>4.17</v>
      </c>
      <c r="I3455">
        <v>1.73</v>
      </c>
      <c r="J3455">
        <v>0</v>
      </c>
      <c r="K3455">
        <v>0</v>
      </c>
      <c r="L3455">
        <v>0</v>
      </c>
      <c r="M3455" t="s">
        <v>19</v>
      </c>
      <c r="N3455">
        <v>109104306</v>
      </c>
      <c r="O3455">
        <v>4168182109</v>
      </c>
      <c r="P3455">
        <v>132017026750</v>
      </c>
    </row>
    <row r="3456" spans="1:16" x14ac:dyDescent="0.25">
      <c r="A3456" t="s">
        <v>94</v>
      </c>
      <c r="B3456" t="s">
        <v>102</v>
      </c>
      <c r="C3456" t="s">
        <v>290</v>
      </c>
      <c r="D3456">
        <v>81</v>
      </c>
      <c r="E3456">
        <v>0</v>
      </c>
      <c r="F3456">
        <v>0</v>
      </c>
      <c r="G3456" s="1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 t="s">
        <v>19</v>
      </c>
      <c r="N3456">
        <v>109104306</v>
      </c>
      <c r="O3456">
        <v>4168182109</v>
      </c>
      <c r="P3456">
        <v>132017026747</v>
      </c>
    </row>
    <row r="3457" spans="1:16" x14ac:dyDescent="0.25">
      <c r="A3457" t="s">
        <v>94</v>
      </c>
      <c r="B3457" t="s">
        <v>102</v>
      </c>
      <c r="C3457" t="s">
        <v>291</v>
      </c>
      <c r="D3457">
        <v>53</v>
      </c>
      <c r="E3457">
        <v>0</v>
      </c>
      <c r="F3457">
        <v>0</v>
      </c>
      <c r="G3457" s="1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 t="s">
        <v>19</v>
      </c>
      <c r="N3457">
        <v>109104306</v>
      </c>
      <c r="O3457">
        <v>4168182109</v>
      </c>
      <c r="P3457">
        <v>132017026752</v>
      </c>
    </row>
    <row r="3458" spans="1:16" x14ac:dyDescent="0.25">
      <c r="A3458" t="s">
        <v>94</v>
      </c>
      <c r="B3458" t="s">
        <v>102</v>
      </c>
      <c r="C3458" t="s">
        <v>405</v>
      </c>
      <c r="D3458">
        <v>56</v>
      </c>
      <c r="E3458">
        <v>1</v>
      </c>
      <c r="F3458">
        <v>1.91</v>
      </c>
      <c r="G3458" s="1">
        <v>1.7899999999999999E-2</v>
      </c>
      <c r="H3458">
        <v>1.91</v>
      </c>
      <c r="I3458" t="s">
        <v>19</v>
      </c>
      <c r="J3458">
        <v>0</v>
      </c>
      <c r="K3458">
        <v>0</v>
      </c>
      <c r="L3458">
        <v>0</v>
      </c>
      <c r="M3458" t="s">
        <v>19</v>
      </c>
      <c r="N3458">
        <v>109104306</v>
      </c>
      <c r="O3458">
        <v>4168182109</v>
      </c>
      <c r="P3458">
        <v>132017026764</v>
      </c>
    </row>
    <row r="3459" spans="1:16" x14ac:dyDescent="0.25">
      <c r="A3459" t="s">
        <v>94</v>
      </c>
      <c r="B3459" t="s">
        <v>102</v>
      </c>
      <c r="C3459" t="s">
        <v>109</v>
      </c>
      <c r="D3459">
        <v>206</v>
      </c>
      <c r="E3459">
        <v>2</v>
      </c>
      <c r="F3459">
        <v>12.38</v>
      </c>
      <c r="G3459" s="1">
        <v>9.7000000000000003E-3</v>
      </c>
      <c r="H3459">
        <v>6.19</v>
      </c>
      <c r="I3459">
        <v>2.2000000000000002</v>
      </c>
      <c r="J3459">
        <v>0</v>
      </c>
      <c r="K3459">
        <v>0</v>
      </c>
      <c r="L3459">
        <v>0</v>
      </c>
      <c r="M3459" t="s">
        <v>19</v>
      </c>
      <c r="N3459">
        <v>109104306</v>
      </c>
      <c r="O3459">
        <v>4168182109</v>
      </c>
      <c r="P3459">
        <v>132017026754</v>
      </c>
    </row>
    <row r="3460" spans="1:16" x14ac:dyDescent="0.25">
      <c r="A3460" t="s">
        <v>94</v>
      </c>
      <c r="B3460" t="s">
        <v>102</v>
      </c>
      <c r="C3460" t="s">
        <v>314</v>
      </c>
      <c r="D3460">
        <v>56</v>
      </c>
      <c r="E3460">
        <v>2</v>
      </c>
      <c r="F3460">
        <v>8.98</v>
      </c>
      <c r="G3460" s="1">
        <v>3.5700000000000003E-2</v>
      </c>
      <c r="H3460">
        <v>4.49</v>
      </c>
      <c r="I3460" t="s">
        <v>19</v>
      </c>
      <c r="J3460">
        <v>0</v>
      </c>
      <c r="K3460">
        <v>0</v>
      </c>
      <c r="L3460">
        <v>0</v>
      </c>
      <c r="M3460" t="s">
        <v>19</v>
      </c>
      <c r="N3460">
        <v>109104306</v>
      </c>
      <c r="O3460">
        <v>4168182109</v>
      </c>
      <c r="P3460">
        <v>132017026740</v>
      </c>
    </row>
    <row r="3461" spans="1:16" x14ac:dyDescent="0.25">
      <c r="A3461" t="s">
        <v>94</v>
      </c>
      <c r="B3461" t="s">
        <v>102</v>
      </c>
      <c r="C3461" t="s">
        <v>110</v>
      </c>
      <c r="D3461">
        <v>139</v>
      </c>
      <c r="E3461">
        <v>2</v>
      </c>
      <c r="F3461">
        <v>5.94</v>
      </c>
      <c r="G3461" s="1">
        <v>1.44E-2</v>
      </c>
      <c r="H3461">
        <v>2.97</v>
      </c>
      <c r="I3461">
        <v>1</v>
      </c>
      <c r="J3461">
        <v>0</v>
      </c>
      <c r="K3461">
        <v>0</v>
      </c>
      <c r="L3461">
        <v>0</v>
      </c>
      <c r="M3461" t="s">
        <v>19</v>
      </c>
      <c r="N3461">
        <v>109104306</v>
      </c>
      <c r="O3461">
        <v>4168182109</v>
      </c>
      <c r="P3461">
        <v>132017026742</v>
      </c>
    </row>
    <row r="3462" spans="1:16" x14ac:dyDescent="0.25">
      <c r="A3462" t="s">
        <v>94</v>
      </c>
      <c r="B3462" t="s">
        <v>102</v>
      </c>
      <c r="C3462" t="s">
        <v>239</v>
      </c>
      <c r="D3462">
        <v>27</v>
      </c>
      <c r="E3462">
        <v>0</v>
      </c>
      <c r="F3462">
        <v>0</v>
      </c>
      <c r="G3462" s="1">
        <v>0</v>
      </c>
      <c r="H3462">
        <v>0</v>
      </c>
      <c r="I3462" t="s">
        <v>19</v>
      </c>
      <c r="J3462">
        <v>0</v>
      </c>
      <c r="K3462">
        <v>0</v>
      </c>
      <c r="L3462">
        <v>0</v>
      </c>
      <c r="M3462" t="s">
        <v>19</v>
      </c>
      <c r="N3462">
        <v>109104306</v>
      </c>
      <c r="O3462">
        <v>4168182109</v>
      </c>
      <c r="P3462">
        <v>132017026761</v>
      </c>
    </row>
    <row r="3463" spans="1:16" x14ac:dyDescent="0.25">
      <c r="A3463" t="s">
        <v>94</v>
      </c>
      <c r="B3463" t="s">
        <v>102</v>
      </c>
      <c r="C3463" t="s">
        <v>111</v>
      </c>
      <c r="D3463">
        <v>89</v>
      </c>
      <c r="E3463">
        <v>3</v>
      </c>
      <c r="F3463">
        <v>31.5</v>
      </c>
      <c r="G3463" s="1">
        <v>3.3700000000000001E-2</v>
      </c>
      <c r="H3463">
        <v>10.5</v>
      </c>
      <c r="I3463">
        <v>1.59</v>
      </c>
      <c r="J3463">
        <v>0</v>
      </c>
      <c r="K3463">
        <v>0</v>
      </c>
      <c r="L3463">
        <v>0</v>
      </c>
      <c r="M3463" t="s">
        <v>19</v>
      </c>
      <c r="N3463">
        <v>109104306</v>
      </c>
      <c r="O3463">
        <v>4168182109</v>
      </c>
      <c r="P3463">
        <v>132017026758</v>
      </c>
    </row>
    <row r="3464" spans="1:16" x14ac:dyDescent="0.25">
      <c r="A3464" t="s">
        <v>94</v>
      </c>
      <c r="B3464" t="s">
        <v>102</v>
      </c>
      <c r="C3464" t="s">
        <v>565</v>
      </c>
      <c r="D3464">
        <v>12</v>
      </c>
      <c r="E3464">
        <v>0</v>
      </c>
      <c r="F3464">
        <v>0</v>
      </c>
      <c r="G3464" s="1">
        <v>0</v>
      </c>
      <c r="H3464">
        <v>0</v>
      </c>
      <c r="I3464" t="s">
        <v>19</v>
      </c>
      <c r="J3464">
        <v>0</v>
      </c>
      <c r="K3464">
        <v>0</v>
      </c>
      <c r="L3464">
        <v>0</v>
      </c>
      <c r="M3464" t="s">
        <v>19</v>
      </c>
      <c r="N3464">
        <v>109104306</v>
      </c>
      <c r="O3464">
        <v>4168182109</v>
      </c>
      <c r="P3464">
        <v>132017026762</v>
      </c>
    </row>
    <row r="3465" spans="1:16" x14ac:dyDescent="0.25">
      <c r="A3465" t="s">
        <v>94</v>
      </c>
      <c r="B3465" t="s">
        <v>102</v>
      </c>
      <c r="C3465" t="s">
        <v>240</v>
      </c>
      <c r="D3465">
        <v>855</v>
      </c>
      <c r="E3465">
        <v>3</v>
      </c>
      <c r="F3465">
        <v>6.24</v>
      </c>
      <c r="G3465" s="1">
        <v>3.5000000000000001E-3</v>
      </c>
      <c r="H3465">
        <v>2.08</v>
      </c>
      <c r="I3465" t="s">
        <v>19</v>
      </c>
      <c r="J3465">
        <v>0</v>
      </c>
      <c r="K3465">
        <v>0</v>
      </c>
      <c r="L3465">
        <v>0</v>
      </c>
      <c r="M3465" t="s">
        <v>19</v>
      </c>
      <c r="N3465">
        <v>109104306</v>
      </c>
      <c r="O3465">
        <v>4168182109</v>
      </c>
      <c r="P3465">
        <v>132017026759</v>
      </c>
    </row>
    <row r="3466" spans="1:16" x14ac:dyDescent="0.25">
      <c r="A3466" t="s">
        <v>94</v>
      </c>
      <c r="B3466" t="s">
        <v>102</v>
      </c>
      <c r="C3466" t="s">
        <v>406</v>
      </c>
      <c r="D3466">
        <v>26</v>
      </c>
      <c r="E3466">
        <v>0</v>
      </c>
      <c r="F3466">
        <v>0</v>
      </c>
      <c r="G3466" s="1">
        <v>0</v>
      </c>
      <c r="H3466">
        <v>0</v>
      </c>
      <c r="I3466" t="s">
        <v>19</v>
      </c>
      <c r="J3466">
        <v>0</v>
      </c>
      <c r="K3466">
        <v>0</v>
      </c>
      <c r="L3466">
        <v>0</v>
      </c>
      <c r="M3466" t="s">
        <v>19</v>
      </c>
      <c r="N3466">
        <v>109104306</v>
      </c>
      <c r="O3466">
        <v>4168182109</v>
      </c>
      <c r="P3466">
        <v>132017026756</v>
      </c>
    </row>
    <row r="3467" spans="1:16" x14ac:dyDescent="0.25">
      <c r="A3467" t="s">
        <v>94</v>
      </c>
      <c r="B3467" t="s">
        <v>102</v>
      </c>
      <c r="C3467" t="s">
        <v>348</v>
      </c>
      <c r="D3467">
        <v>9</v>
      </c>
      <c r="E3467">
        <v>0</v>
      </c>
      <c r="F3467">
        <v>0</v>
      </c>
      <c r="G3467" s="1">
        <v>0</v>
      </c>
      <c r="H3467">
        <v>0</v>
      </c>
      <c r="I3467">
        <v>2</v>
      </c>
      <c r="J3467">
        <v>0</v>
      </c>
      <c r="K3467">
        <v>0</v>
      </c>
      <c r="L3467">
        <v>0</v>
      </c>
      <c r="M3467" t="s">
        <v>19</v>
      </c>
      <c r="N3467">
        <v>109104306</v>
      </c>
      <c r="O3467">
        <v>4168182109</v>
      </c>
      <c r="P3467">
        <v>132017026751</v>
      </c>
    </row>
    <row r="3468" spans="1:16" x14ac:dyDescent="0.25">
      <c r="A3468" t="s">
        <v>94</v>
      </c>
      <c r="B3468" t="s">
        <v>102</v>
      </c>
      <c r="C3468" t="s">
        <v>253</v>
      </c>
      <c r="D3468">
        <v>88</v>
      </c>
      <c r="E3468">
        <v>0</v>
      </c>
      <c r="F3468">
        <v>0</v>
      </c>
      <c r="G3468" s="1">
        <v>0</v>
      </c>
      <c r="H3468">
        <v>0</v>
      </c>
      <c r="I3468">
        <v>1.67</v>
      </c>
      <c r="J3468">
        <v>0</v>
      </c>
      <c r="K3468">
        <v>0</v>
      </c>
      <c r="L3468">
        <v>0</v>
      </c>
      <c r="M3468" t="s">
        <v>19</v>
      </c>
      <c r="N3468">
        <v>109104306</v>
      </c>
      <c r="O3468">
        <v>4168182109</v>
      </c>
      <c r="P3468">
        <v>132017026760</v>
      </c>
    </row>
    <row r="3469" spans="1:16" x14ac:dyDescent="0.25">
      <c r="A3469" t="s">
        <v>94</v>
      </c>
      <c r="B3469" t="s">
        <v>102</v>
      </c>
      <c r="C3469" t="s">
        <v>112</v>
      </c>
      <c r="D3469">
        <v>4</v>
      </c>
      <c r="E3469">
        <v>0</v>
      </c>
      <c r="F3469">
        <v>0</v>
      </c>
      <c r="G3469" s="1">
        <v>0</v>
      </c>
      <c r="H3469">
        <v>0</v>
      </c>
      <c r="I3469" t="s">
        <v>19</v>
      </c>
      <c r="J3469">
        <v>0</v>
      </c>
      <c r="K3469">
        <v>0</v>
      </c>
      <c r="L3469">
        <v>0</v>
      </c>
      <c r="M3469" t="s">
        <v>19</v>
      </c>
      <c r="N3469">
        <v>109104306</v>
      </c>
      <c r="O3469">
        <v>4168182109</v>
      </c>
      <c r="P3469">
        <v>132017026738</v>
      </c>
    </row>
    <row r="3470" spans="1:16" x14ac:dyDescent="0.25">
      <c r="A3470" t="s">
        <v>94</v>
      </c>
      <c r="B3470" t="s">
        <v>102</v>
      </c>
      <c r="C3470" t="s">
        <v>241</v>
      </c>
      <c r="D3470">
        <v>1</v>
      </c>
      <c r="E3470">
        <v>0</v>
      </c>
      <c r="F3470">
        <v>0</v>
      </c>
      <c r="G3470" s="1">
        <v>0</v>
      </c>
      <c r="H3470">
        <v>0</v>
      </c>
      <c r="I3470" t="s">
        <v>19</v>
      </c>
      <c r="J3470">
        <v>0</v>
      </c>
      <c r="K3470">
        <v>0</v>
      </c>
      <c r="L3470">
        <v>0</v>
      </c>
      <c r="M3470" t="s">
        <v>19</v>
      </c>
      <c r="N3470">
        <v>109104306</v>
      </c>
      <c r="O3470">
        <v>4168182109</v>
      </c>
      <c r="P3470">
        <v>132017026739</v>
      </c>
    </row>
    <row r="3471" spans="1:16" x14ac:dyDescent="0.25">
      <c r="A3471" t="s">
        <v>94</v>
      </c>
      <c r="B3471" t="s">
        <v>102</v>
      </c>
      <c r="C3471" t="s">
        <v>467</v>
      </c>
      <c r="D3471">
        <v>3</v>
      </c>
      <c r="E3471">
        <v>0</v>
      </c>
      <c r="F3471">
        <v>0</v>
      </c>
      <c r="G3471" s="1">
        <v>0</v>
      </c>
      <c r="H3471">
        <v>0</v>
      </c>
      <c r="I3471" t="s">
        <v>19</v>
      </c>
      <c r="J3471">
        <v>0</v>
      </c>
      <c r="K3471">
        <v>0</v>
      </c>
      <c r="L3471">
        <v>0</v>
      </c>
      <c r="M3471" t="s">
        <v>19</v>
      </c>
      <c r="N3471">
        <v>109104306</v>
      </c>
      <c r="O3471">
        <v>4168182109</v>
      </c>
      <c r="P3471">
        <v>132017026767</v>
      </c>
    </row>
    <row r="3472" spans="1:16" x14ac:dyDescent="0.25">
      <c r="A3472" t="s">
        <v>94</v>
      </c>
      <c r="B3472" t="s">
        <v>113</v>
      </c>
      <c r="C3472" t="s">
        <v>114</v>
      </c>
      <c r="D3472">
        <v>239</v>
      </c>
      <c r="E3472">
        <v>3</v>
      </c>
      <c r="F3472">
        <v>18.899999999999999</v>
      </c>
      <c r="G3472" s="1">
        <v>1.26E-2</v>
      </c>
      <c r="H3472">
        <v>6.3</v>
      </c>
      <c r="I3472">
        <v>1.33</v>
      </c>
      <c r="J3472">
        <v>0</v>
      </c>
      <c r="K3472">
        <v>0</v>
      </c>
      <c r="L3472">
        <v>0</v>
      </c>
      <c r="M3472" t="s">
        <v>19</v>
      </c>
      <c r="N3472">
        <v>109104306</v>
      </c>
      <c r="O3472">
        <v>4168182110</v>
      </c>
      <c r="P3472">
        <v>132017026719</v>
      </c>
    </row>
    <row r="3473" spans="1:16" x14ac:dyDescent="0.25">
      <c r="A3473" t="s">
        <v>94</v>
      </c>
      <c r="B3473" t="s">
        <v>113</v>
      </c>
      <c r="C3473" t="s">
        <v>233</v>
      </c>
      <c r="D3473">
        <v>31</v>
      </c>
      <c r="E3473">
        <v>1</v>
      </c>
      <c r="F3473">
        <v>2.59</v>
      </c>
      <c r="G3473" s="1">
        <v>3.2300000000000002E-2</v>
      </c>
      <c r="H3473">
        <v>2.59</v>
      </c>
      <c r="I3473">
        <v>2.5</v>
      </c>
      <c r="J3473">
        <v>0</v>
      </c>
      <c r="K3473">
        <v>0</v>
      </c>
      <c r="L3473">
        <v>0</v>
      </c>
      <c r="M3473" t="s">
        <v>19</v>
      </c>
      <c r="N3473">
        <v>109104306</v>
      </c>
      <c r="O3473">
        <v>4168182110</v>
      </c>
      <c r="P3473">
        <v>132017026729</v>
      </c>
    </row>
    <row r="3474" spans="1:16" x14ac:dyDescent="0.25">
      <c r="A3474" t="s">
        <v>94</v>
      </c>
      <c r="B3474" t="s">
        <v>113</v>
      </c>
      <c r="C3474" t="s">
        <v>115</v>
      </c>
      <c r="D3474">
        <v>317</v>
      </c>
      <c r="E3474">
        <v>2</v>
      </c>
      <c r="F3474">
        <v>4.3600000000000003</v>
      </c>
      <c r="G3474" s="1">
        <v>6.3E-3</v>
      </c>
      <c r="H3474">
        <v>2.1800000000000002</v>
      </c>
      <c r="I3474">
        <v>1</v>
      </c>
      <c r="J3474">
        <v>0</v>
      </c>
      <c r="K3474">
        <v>0</v>
      </c>
      <c r="L3474">
        <v>0</v>
      </c>
      <c r="M3474" t="s">
        <v>19</v>
      </c>
      <c r="N3474">
        <v>109104306</v>
      </c>
      <c r="O3474">
        <v>4168182110</v>
      </c>
      <c r="P3474">
        <v>132017026728</v>
      </c>
    </row>
    <row r="3475" spans="1:16" x14ac:dyDescent="0.25">
      <c r="A3475" t="s">
        <v>94</v>
      </c>
      <c r="B3475" t="s">
        <v>113</v>
      </c>
      <c r="C3475" t="s">
        <v>254</v>
      </c>
      <c r="D3475">
        <v>206</v>
      </c>
      <c r="E3475">
        <v>1</v>
      </c>
      <c r="F3475">
        <v>1.91</v>
      </c>
      <c r="G3475" s="1">
        <v>4.8999999999999998E-3</v>
      </c>
      <c r="H3475">
        <v>1.91</v>
      </c>
      <c r="I3475" t="s">
        <v>19</v>
      </c>
      <c r="J3475">
        <v>0</v>
      </c>
      <c r="K3475">
        <v>0</v>
      </c>
      <c r="L3475">
        <v>0</v>
      </c>
      <c r="M3475" t="s">
        <v>19</v>
      </c>
      <c r="N3475">
        <v>109104306</v>
      </c>
      <c r="O3475">
        <v>4168182110</v>
      </c>
      <c r="P3475">
        <v>132017026745</v>
      </c>
    </row>
    <row r="3476" spans="1:16" x14ac:dyDescent="0.25">
      <c r="A3476" t="s">
        <v>94</v>
      </c>
      <c r="B3476" t="s">
        <v>113</v>
      </c>
      <c r="C3476" t="s">
        <v>401</v>
      </c>
      <c r="D3476">
        <v>26</v>
      </c>
      <c r="E3476">
        <v>0</v>
      </c>
      <c r="F3476">
        <v>0</v>
      </c>
      <c r="G3476" s="1">
        <v>0</v>
      </c>
      <c r="H3476">
        <v>0</v>
      </c>
      <c r="I3476" t="s">
        <v>19</v>
      </c>
      <c r="J3476">
        <v>0</v>
      </c>
      <c r="K3476">
        <v>0</v>
      </c>
      <c r="L3476">
        <v>0</v>
      </c>
      <c r="M3476" t="s">
        <v>19</v>
      </c>
      <c r="N3476">
        <v>109104306</v>
      </c>
      <c r="O3476">
        <v>4168182110</v>
      </c>
      <c r="P3476">
        <v>132017026712</v>
      </c>
    </row>
    <row r="3477" spans="1:16" x14ac:dyDescent="0.25">
      <c r="A3477" t="s">
        <v>94</v>
      </c>
      <c r="B3477" t="s">
        <v>113</v>
      </c>
      <c r="C3477" t="s">
        <v>234</v>
      </c>
      <c r="D3477">
        <v>51</v>
      </c>
      <c r="E3477">
        <v>2</v>
      </c>
      <c r="F3477">
        <v>12.67</v>
      </c>
      <c r="G3477" s="1">
        <v>3.9199999999999999E-2</v>
      </c>
      <c r="H3477">
        <v>6.34</v>
      </c>
      <c r="I3477">
        <v>1.23</v>
      </c>
      <c r="J3477">
        <v>0</v>
      </c>
      <c r="K3477">
        <v>0</v>
      </c>
      <c r="L3477">
        <v>0</v>
      </c>
      <c r="M3477" t="s">
        <v>19</v>
      </c>
      <c r="N3477">
        <v>109104306</v>
      </c>
      <c r="O3477">
        <v>4168182110</v>
      </c>
      <c r="P3477">
        <v>132017026708</v>
      </c>
    </row>
    <row r="3478" spans="1:16" x14ac:dyDescent="0.25">
      <c r="A3478" t="s">
        <v>94</v>
      </c>
      <c r="B3478" t="s">
        <v>113</v>
      </c>
      <c r="C3478" t="s">
        <v>424</v>
      </c>
      <c r="D3478">
        <v>125</v>
      </c>
      <c r="E3478">
        <v>1</v>
      </c>
      <c r="F3478">
        <v>2.7</v>
      </c>
      <c r="G3478" s="1">
        <v>8.0000000000000002E-3</v>
      </c>
      <c r="H3478">
        <v>2.7</v>
      </c>
      <c r="I3478" t="s">
        <v>19</v>
      </c>
      <c r="J3478">
        <v>0</v>
      </c>
      <c r="K3478">
        <v>0</v>
      </c>
      <c r="L3478">
        <v>0</v>
      </c>
      <c r="M3478" t="s">
        <v>19</v>
      </c>
      <c r="N3478">
        <v>109104306</v>
      </c>
      <c r="O3478">
        <v>4168182110</v>
      </c>
      <c r="P3478">
        <v>132017026723</v>
      </c>
    </row>
    <row r="3479" spans="1:16" x14ac:dyDescent="0.25">
      <c r="A3479" t="s">
        <v>94</v>
      </c>
      <c r="B3479" t="s">
        <v>113</v>
      </c>
      <c r="C3479" t="s">
        <v>346</v>
      </c>
      <c r="D3479">
        <v>244</v>
      </c>
      <c r="E3479">
        <v>2</v>
      </c>
      <c r="F3479">
        <v>2.97</v>
      </c>
      <c r="G3479" s="1">
        <v>8.2000000000000007E-3</v>
      </c>
      <c r="H3479">
        <v>1.49</v>
      </c>
      <c r="I3479" t="s">
        <v>19</v>
      </c>
      <c r="J3479">
        <v>0</v>
      </c>
      <c r="K3479">
        <v>0</v>
      </c>
      <c r="L3479">
        <v>0</v>
      </c>
      <c r="M3479" t="s">
        <v>19</v>
      </c>
      <c r="N3479">
        <v>109104306</v>
      </c>
      <c r="O3479">
        <v>4168182110</v>
      </c>
      <c r="P3479">
        <v>132017026714</v>
      </c>
    </row>
    <row r="3480" spans="1:16" x14ac:dyDescent="0.25">
      <c r="A3480" t="s">
        <v>94</v>
      </c>
      <c r="B3480" t="s">
        <v>113</v>
      </c>
      <c r="C3480" t="s">
        <v>297</v>
      </c>
      <c r="D3480">
        <v>79</v>
      </c>
      <c r="E3480">
        <v>2</v>
      </c>
      <c r="F3480">
        <v>6.67</v>
      </c>
      <c r="G3480" s="1">
        <v>2.53E-2</v>
      </c>
      <c r="H3480">
        <v>3.34</v>
      </c>
      <c r="I3480" t="s">
        <v>19</v>
      </c>
      <c r="J3480">
        <v>0</v>
      </c>
      <c r="K3480">
        <v>0</v>
      </c>
      <c r="L3480">
        <v>0</v>
      </c>
      <c r="M3480" t="s">
        <v>19</v>
      </c>
      <c r="N3480">
        <v>109104306</v>
      </c>
      <c r="O3480">
        <v>4168182110</v>
      </c>
      <c r="P3480">
        <v>132017026725</v>
      </c>
    </row>
    <row r="3481" spans="1:16" x14ac:dyDescent="0.25">
      <c r="A3481" t="s">
        <v>94</v>
      </c>
      <c r="B3481" t="s">
        <v>113</v>
      </c>
      <c r="C3481" t="s">
        <v>255</v>
      </c>
      <c r="D3481">
        <v>28</v>
      </c>
      <c r="E3481">
        <v>0</v>
      </c>
      <c r="F3481">
        <v>0</v>
      </c>
      <c r="G3481" s="1">
        <v>0</v>
      </c>
      <c r="H3481">
        <v>0</v>
      </c>
      <c r="I3481" t="s">
        <v>19</v>
      </c>
      <c r="J3481">
        <v>0</v>
      </c>
      <c r="K3481">
        <v>0</v>
      </c>
      <c r="L3481">
        <v>0</v>
      </c>
      <c r="M3481" t="s">
        <v>19</v>
      </c>
      <c r="N3481">
        <v>109104306</v>
      </c>
      <c r="O3481">
        <v>4168182110</v>
      </c>
      <c r="P3481">
        <v>132017026707</v>
      </c>
    </row>
    <row r="3482" spans="1:16" x14ac:dyDescent="0.25">
      <c r="A3482" t="s">
        <v>94</v>
      </c>
      <c r="B3482" t="s">
        <v>113</v>
      </c>
      <c r="C3482" t="s">
        <v>116</v>
      </c>
      <c r="D3482">
        <v>195</v>
      </c>
      <c r="E3482">
        <v>1</v>
      </c>
      <c r="F3482">
        <v>3.88</v>
      </c>
      <c r="G3482" s="1">
        <v>5.1000000000000004E-3</v>
      </c>
      <c r="H3482">
        <v>3.88</v>
      </c>
      <c r="I3482">
        <v>2</v>
      </c>
      <c r="J3482">
        <v>0</v>
      </c>
      <c r="K3482">
        <v>0</v>
      </c>
      <c r="L3482">
        <v>0</v>
      </c>
      <c r="M3482" t="s">
        <v>19</v>
      </c>
      <c r="N3482">
        <v>109104306</v>
      </c>
      <c r="O3482">
        <v>4168182110</v>
      </c>
      <c r="P3482">
        <v>132017026706</v>
      </c>
    </row>
    <row r="3483" spans="1:16" x14ac:dyDescent="0.25">
      <c r="A3483" t="s">
        <v>94</v>
      </c>
      <c r="B3483" t="s">
        <v>113</v>
      </c>
      <c r="C3483" t="s">
        <v>117</v>
      </c>
      <c r="D3483">
        <v>125</v>
      </c>
      <c r="E3483">
        <v>1</v>
      </c>
      <c r="F3483">
        <v>1.17</v>
      </c>
      <c r="G3483" s="1">
        <v>8.0000000000000002E-3</v>
      </c>
      <c r="H3483">
        <v>1.17</v>
      </c>
      <c r="I3483">
        <v>1</v>
      </c>
      <c r="J3483">
        <v>0</v>
      </c>
      <c r="K3483">
        <v>0</v>
      </c>
      <c r="L3483">
        <v>0</v>
      </c>
      <c r="M3483" t="s">
        <v>19</v>
      </c>
      <c r="N3483">
        <v>109104306</v>
      </c>
      <c r="O3483">
        <v>4168182110</v>
      </c>
      <c r="P3483">
        <v>132017026705</v>
      </c>
    </row>
    <row r="3484" spans="1:16" x14ac:dyDescent="0.25">
      <c r="A3484" t="s">
        <v>94</v>
      </c>
      <c r="B3484" t="s">
        <v>113</v>
      </c>
      <c r="C3484" t="s">
        <v>343</v>
      </c>
      <c r="D3484">
        <v>157</v>
      </c>
      <c r="E3484">
        <v>1</v>
      </c>
      <c r="F3484">
        <v>2.63</v>
      </c>
      <c r="G3484" s="1">
        <v>6.4000000000000003E-3</v>
      </c>
      <c r="H3484">
        <v>2.63</v>
      </c>
      <c r="I3484" t="s">
        <v>19</v>
      </c>
      <c r="J3484">
        <v>0</v>
      </c>
      <c r="K3484">
        <v>0</v>
      </c>
      <c r="L3484">
        <v>0</v>
      </c>
      <c r="M3484" t="s">
        <v>19</v>
      </c>
      <c r="N3484">
        <v>109104306</v>
      </c>
      <c r="O3484">
        <v>4168182110</v>
      </c>
      <c r="P3484">
        <v>132017026710</v>
      </c>
    </row>
    <row r="3485" spans="1:16" x14ac:dyDescent="0.25">
      <c r="A3485" t="s">
        <v>94</v>
      </c>
      <c r="B3485" t="s">
        <v>113</v>
      </c>
      <c r="C3485" t="s">
        <v>118</v>
      </c>
      <c r="D3485">
        <v>405</v>
      </c>
      <c r="E3485">
        <v>2</v>
      </c>
      <c r="F3485">
        <v>6.41</v>
      </c>
      <c r="G3485" s="1">
        <v>4.8999999999999998E-3</v>
      </c>
      <c r="H3485">
        <v>3.21</v>
      </c>
      <c r="I3485">
        <v>2.09</v>
      </c>
      <c r="J3485">
        <v>0</v>
      </c>
      <c r="K3485">
        <v>0</v>
      </c>
      <c r="L3485">
        <v>0</v>
      </c>
      <c r="M3485" t="s">
        <v>19</v>
      </c>
      <c r="N3485">
        <v>109104306</v>
      </c>
      <c r="O3485">
        <v>4168182110</v>
      </c>
      <c r="P3485">
        <v>132017026701</v>
      </c>
    </row>
    <row r="3486" spans="1:16" x14ac:dyDescent="0.25">
      <c r="A3486" t="s">
        <v>94</v>
      </c>
      <c r="B3486" t="s">
        <v>113</v>
      </c>
      <c r="C3486" t="s">
        <v>256</v>
      </c>
      <c r="D3486">
        <v>20</v>
      </c>
      <c r="E3486">
        <v>0</v>
      </c>
      <c r="F3486">
        <v>0</v>
      </c>
      <c r="G3486" s="1">
        <v>0</v>
      </c>
      <c r="H3486">
        <v>0</v>
      </c>
      <c r="I3486" t="s">
        <v>19</v>
      </c>
      <c r="J3486">
        <v>0</v>
      </c>
      <c r="K3486">
        <v>0</v>
      </c>
      <c r="L3486">
        <v>0</v>
      </c>
      <c r="M3486" t="s">
        <v>19</v>
      </c>
      <c r="N3486">
        <v>109104306</v>
      </c>
      <c r="O3486">
        <v>4168182110</v>
      </c>
      <c r="P3486">
        <v>132017026699</v>
      </c>
    </row>
    <row r="3487" spans="1:16" x14ac:dyDescent="0.25">
      <c r="A3487" t="s">
        <v>94</v>
      </c>
      <c r="B3487" t="s">
        <v>113</v>
      </c>
      <c r="C3487" t="s">
        <v>119</v>
      </c>
      <c r="D3487">
        <v>2110</v>
      </c>
      <c r="E3487">
        <v>44</v>
      </c>
      <c r="F3487">
        <v>170.47</v>
      </c>
      <c r="G3487" s="1">
        <v>2.0899999999999998E-2</v>
      </c>
      <c r="H3487">
        <v>3.87</v>
      </c>
      <c r="I3487">
        <v>1.78</v>
      </c>
      <c r="J3487">
        <v>0</v>
      </c>
      <c r="K3487">
        <v>0</v>
      </c>
      <c r="L3487">
        <v>0</v>
      </c>
      <c r="M3487" t="s">
        <v>19</v>
      </c>
      <c r="N3487">
        <v>109104306</v>
      </c>
      <c r="O3487">
        <v>4168182110</v>
      </c>
      <c r="P3487">
        <v>137399652454</v>
      </c>
    </row>
    <row r="3488" spans="1:16" x14ac:dyDescent="0.25">
      <c r="A3488" t="s">
        <v>94</v>
      </c>
      <c r="B3488" t="s">
        <v>113</v>
      </c>
      <c r="C3488" t="s">
        <v>431</v>
      </c>
      <c r="D3488">
        <v>5</v>
      </c>
      <c r="E3488">
        <v>0</v>
      </c>
      <c r="F3488">
        <v>0</v>
      </c>
      <c r="G3488" s="1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 t="s">
        <v>19</v>
      </c>
      <c r="N3488">
        <v>109104306</v>
      </c>
      <c r="O3488">
        <v>4168182110</v>
      </c>
      <c r="P3488">
        <v>132017026732</v>
      </c>
    </row>
    <row r="3489" spans="1:16" x14ac:dyDescent="0.25">
      <c r="A3489" t="s">
        <v>94</v>
      </c>
      <c r="B3489" t="s">
        <v>113</v>
      </c>
      <c r="C3489" t="s">
        <v>381</v>
      </c>
      <c r="D3489">
        <v>248</v>
      </c>
      <c r="E3489">
        <v>3</v>
      </c>
      <c r="F3489">
        <v>6.28</v>
      </c>
      <c r="G3489" s="1">
        <v>1.21E-2</v>
      </c>
      <c r="H3489">
        <v>2.09</v>
      </c>
      <c r="I3489" t="s">
        <v>19</v>
      </c>
      <c r="J3489">
        <v>0</v>
      </c>
      <c r="K3489">
        <v>0</v>
      </c>
      <c r="L3489">
        <v>0</v>
      </c>
      <c r="M3489" t="s">
        <v>19</v>
      </c>
      <c r="N3489">
        <v>109104306</v>
      </c>
      <c r="O3489">
        <v>4168182110</v>
      </c>
      <c r="P3489">
        <v>132017026734</v>
      </c>
    </row>
    <row r="3490" spans="1:16" x14ac:dyDescent="0.25">
      <c r="A3490" t="s">
        <v>94</v>
      </c>
      <c r="B3490" t="s">
        <v>113</v>
      </c>
      <c r="C3490" t="s">
        <v>519</v>
      </c>
      <c r="D3490">
        <v>2</v>
      </c>
      <c r="E3490">
        <v>0</v>
      </c>
      <c r="F3490">
        <v>0</v>
      </c>
      <c r="G3490" s="1">
        <v>0</v>
      </c>
      <c r="H3490">
        <v>0</v>
      </c>
      <c r="I3490" t="s">
        <v>19</v>
      </c>
      <c r="J3490">
        <v>0</v>
      </c>
      <c r="K3490">
        <v>0</v>
      </c>
      <c r="L3490">
        <v>0</v>
      </c>
      <c r="M3490" t="s">
        <v>19</v>
      </c>
      <c r="N3490">
        <v>109104306</v>
      </c>
      <c r="O3490">
        <v>4168182110</v>
      </c>
      <c r="P3490">
        <v>132017026702</v>
      </c>
    </row>
    <row r="3491" spans="1:16" x14ac:dyDescent="0.25">
      <c r="A3491" t="s">
        <v>94</v>
      </c>
      <c r="B3491" t="s">
        <v>113</v>
      </c>
      <c r="C3491" t="s">
        <v>433</v>
      </c>
      <c r="D3491">
        <v>14</v>
      </c>
      <c r="E3491">
        <v>0</v>
      </c>
      <c r="F3491">
        <v>0</v>
      </c>
      <c r="G3491" s="1">
        <v>0</v>
      </c>
      <c r="H3491">
        <v>0</v>
      </c>
      <c r="I3491" t="s">
        <v>19</v>
      </c>
      <c r="J3491">
        <v>0</v>
      </c>
      <c r="K3491">
        <v>0</v>
      </c>
      <c r="L3491">
        <v>0</v>
      </c>
      <c r="M3491" t="s">
        <v>19</v>
      </c>
      <c r="N3491">
        <v>109104306</v>
      </c>
      <c r="O3491">
        <v>4168182110</v>
      </c>
      <c r="P3491">
        <v>132017026735</v>
      </c>
    </row>
    <row r="3492" spans="1:16" x14ac:dyDescent="0.25">
      <c r="A3492" t="s">
        <v>94</v>
      </c>
      <c r="B3492" t="s">
        <v>113</v>
      </c>
      <c r="C3492" t="s">
        <v>120</v>
      </c>
      <c r="D3492">
        <v>181</v>
      </c>
      <c r="E3492">
        <v>1</v>
      </c>
      <c r="F3492">
        <v>11.95</v>
      </c>
      <c r="G3492" s="1">
        <v>5.4999999999999997E-3</v>
      </c>
      <c r="H3492">
        <v>11.95</v>
      </c>
      <c r="I3492">
        <v>2</v>
      </c>
      <c r="J3492">
        <v>0</v>
      </c>
      <c r="K3492">
        <v>0</v>
      </c>
      <c r="L3492">
        <v>0</v>
      </c>
      <c r="M3492" t="s">
        <v>19</v>
      </c>
      <c r="N3492">
        <v>109104306</v>
      </c>
      <c r="O3492">
        <v>4168182110</v>
      </c>
      <c r="P3492">
        <v>132017026720</v>
      </c>
    </row>
    <row r="3493" spans="1:16" x14ac:dyDescent="0.25">
      <c r="A3493" t="s">
        <v>94</v>
      </c>
      <c r="B3493" t="s">
        <v>113</v>
      </c>
      <c r="C3493" t="s">
        <v>257</v>
      </c>
      <c r="D3493">
        <v>28</v>
      </c>
      <c r="E3493">
        <v>0</v>
      </c>
      <c r="F3493">
        <v>0</v>
      </c>
      <c r="G3493" s="1">
        <v>0</v>
      </c>
      <c r="H3493">
        <v>0</v>
      </c>
      <c r="I3493" t="s">
        <v>19</v>
      </c>
      <c r="J3493">
        <v>0</v>
      </c>
      <c r="K3493">
        <v>0</v>
      </c>
      <c r="L3493">
        <v>0</v>
      </c>
      <c r="M3493" t="s">
        <v>19</v>
      </c>
      <c r="N3493">
        <v>109104306</v>
      </c>
      <c r="O3493">
        <v>4168182110</v>
      </c>
      <c r="P3493">
        <v>132017026703</v>
      </c>
    </row>
    <row r="3494" spans="1:16" x14ac:dyDescent="0.25">
      <c r="A3494" t="s">
        <v>94</v>
      </c>
      <c r="B3494" t="s">
        <v>113</v>
      </c>
      <c r="C3494" t="s">
        <v>336</v>
      </c>
      <c r="D3494">
        <v>18</v>
      </c>
      <c r="E3494">
        <v>0</v>
      </c>
      <c r="F3494">
        <v>0</v>
      </c>
      <c r="G3494" s="1">
        <v>0</v>
      </c>
      <c r="H3494">
        <v>0</v>
      </c>
      <c r="I3494" t="s">
        <v>19</v>
      </c>
      <c r="J3494">
        <v>0</v>
      </c>
      <c r="K3494">
        <v>0</v>
      </c>
      <c r="L3494">
        <v>0</v>
      </c>
      <c r="M3494" t="s">
        <v>19</v>
      </c>
      <c r="N3494">
        <v>109104306</v>
      </c>
      <c r="O3494">
        <v>4168182110</v>
      </c>
      <c r="P3494">
        <v>132017026700</v>
      </c>
    </row>
    <row r="3495" spans="1:16" x14ac:dyDescent="0.25">
      <c r="A3495" t="s">
        <v>94</v>
      </c>
      <c r="B3495" t="s">
        <v>113</v>
      </c>
      <c r="C3495" t="s">
        <v>121</v>
      </c>
      <c r="D3495">
        <v>140</v>
      </c>
      <c r="E3495">
        <v>0</v>
      </c>
      <c r="F3495">
        <v>0</v>
      </c>
      <c r="G3495" s="1">
        <v>0</v>
      </c>
      <c r="H3495">
        <v>0</v>
      </c>
      <c r="I3495">
        <v>4</v>
      </c>
      <c r="J3495">
        <v>0</v>
      </c>
      <c r="K3495">
        <v>0</v>
      </c>
      <c r="L3495">
        <v>0</v>
      </c>
      <c r="M3495" t="s">
        <v>19</v>
      </c>
      <c r="N3495">
        <v>109104306</v>
      </c>
      <c r="O3495">
        <v>4168182110</v>
      </c>
      <c r="P3495">
        <v>132017026704</v>
      </c>
    </row>
    <row r="3496" spans="1:16" x14ac:dyDescent="0.25">
      <c r="A3496" t="s">
        <v>94</v>
      </c>
      <c r="B3496" t="s">
        <v>113</v>
      </c>
      <c r="C3496" t="s">
        <v>122</v>
      </c>
      <c r="D3496">
        <v>67</v>
      </c>
      <c r="E3496">
        <v>0</v>
      </c>
      <c r="F3496">
        <v>0</v>
      </c>
      <c r="G3496" s="1">
        <v>0</v>
      </c>
      <c r="H3496">
        <v>0</v>
      </c>
      <c r="I3496">
        <v>2</v>
      </c>
      <c r="J3496">
        <v>0</v>
      </c>
      <c r="K3496">
        <v>0</v>
      </c>
      <c r="L3496">
        <v>0</v>
      </c>
      <c r="M3496" t="s">
        <v>19</v>
      </c>
      <c r="N3496">
        <v>109104306</v>
      </c>
      <c r="O3496">
        <v>4168182110</v>
      </c>
      <c r="P3496">
        <v>132017026721</v>
      </c>
    </row>
    <row r="3497" spans="1:16" x14ac:dyDescent="0.25">
      <c r="A3497" t="s">
        <v>94</v>
      </c>
      <c r="B3497" t="s">
        <v>113</v>
      </c>
      <c r="C3497" t="s">
        <v>226</v>
      </c>
      <c r="D3497">
        <v>2</v>
      </c>
      <c r="E3497">
        <v>0</v>
      </c>
      <c r="F3497">
        <v>0</v>
      </c>
      <c r="G3497" s="1">
        <v>0</v>
      </c>
      <c r="H3497">
        <v>0</v>
      </c>
      <c r="I3497" t="s">
        <v>19</v>
      </c>
      <c r="J3497">
        <v>0</v>
      </c>
      <c r="K3497">
        <v>0</v>
      </c>
      <c r="L3497">
        <v>0</v>
      </c>
      <c r="M3497" t="s">
        <v>19</v>
      </c>
      <c r="N3497">
        <v>109104306</v>
      </c>
      <c r="O3497">
        <v>4168182110</v>
      </c>
      <c r="P3497">
        <v>132017026726</v>
      </c>
    </row>
    <row r="3498" spans="1:16" x14ac:dyDescent="0.25">
      <c r="A3498" t="s">
        <v>94</v>
      </c>
      <c r="B3498" t="s">
        <v>113</v>
      </c>
      <c r="C3498" t="s">
        <v>344</v>
      </c>
      <c r="D3498">
        <v>2</v>
      </c>
      <c r="E3498">
        <v>0</v>
      </c>
      <c r="F3498">
        <v>0</v>
      </c>
      <c r="G3498" s="1">
        <v>0</v>
      </c>
      <c r="H3498">
        <v>0</v>
      </c>
      <c r="I3498" t="s">
        <v>19</v>
      </c>
      <c r="J3498">
        <v>0</v>
      </c>
      <c r="K3498">
        <v>0</v>
      </c>
      <c r="L3498">
        <v>0</v>
      </c>
      <c r="M3498" t="s">
        <v>19</v>
      </c>
      <c r="N3498">
        <v>109104306</v>
      </c>
      <c r="O3498">
        <v>4168182110</v>
      </c>
      <c r="P3498">
        <v>132017026724</v>
      </c>
    </row>
    <row r="3499" spans="1:16" x14ac:dyDescent="0.25">
      <c r="A3499" t="s">
        <v>94</v>
      </c>
      <c r="B3499" t="s">
        <v>113</v>
      </c>
      <c r="C3499" t="s">
        <v>258</v>
      </c>
      <c r="D3499">
        <v>22</v>
      </c>
      <c r="E3499">
        <v>0</v>
      </c>
      <c r="F3499">
        <v>0</v>
      </c>
      <c r="G3499" s="1">
        <v>0</v>
      </c>
      <c r="H3499">
        <v>0</v>
      </c>
      <c r="I3499" t="s">
        <v>19</v>
      </c>
      <c r="J3499">
        <v>0</v>
      </c>
      <c r="K3499">
        <v>0</v>
      </c>
      <c r="L3499">
        <v>0</v>
      </c>
      <c r="M3499" t="s">
        <v>19</v>
      </c>
      <c r="N3499">
        <v>109104306</v>
      </c>
      <c r="O3499">
        <v>4168182110</v>
      </c>
      <c r="P3499">
        <v>132017026718</v>
      </c>
    </row>
    <row r="3500" spans="1:16" x14ac:dyDescent="0.25">
      <c r="A3500" t="s">
        <v>94</v>
      </c>
      <c r="B3500" t="s">
        <v>113</v>
      </c>
      <c r="C3500" t="s">
        <v>328</v>
      </c>
      <c r="D3500">
        <v>10</v>
      </c>
      <c r="E3500">
        <v>1</v>
      </c>
      <c r="F3500">
        <v>8.76</v>
      </c>
      <c r="G3500" s="1">
        <v>0.1</v>
      </c>
      <c r="H3500">
        <v>8.76</v>
      </c>
      <c r="I3500" t="s">
        <v>19</v>
      </c>
      <c r="J3500">
        <v>0</v>
      </c>
      <c r="K3500">
        <v>0</v>
      </c>
      <c r="L3500">
        <v>0</v>
      </c>
      <c r="M3500" t="s">
        <v>19</v>
      </c>
      <c r="N3500">
        <v>109104306</v>
      </c>
      <c r="O3500">
        <v>4168182110</v>
      </c>
      <c r="P3500">
        <v>132017026717</v>
      </c>
    </row>
    <row r="3501" spans="1:16" x14ac:dyDescent="0.25">
      <c r="A3501" t="s">
        <v>94</v>
      </c>
      <c r="B3501" t="s">
        <v>113</v>
      </c>
      <c r="C3501" t="s">
        <v>227</v>
      </c>
      <c r="D3501">
        <v>14</v>
      </c>
      <c r="E3501">
        <v>0</v>
      </c>
      <c r="F3501">
        <v>0</v>
      </c>
      <c r="G3501" s="1">
        <v>0</v>
      </c>
      <c r="H3501">
        <v>0</v>
      </c>
      <c r="I3501" t="s">
        <v>19</v>
      </c>
      <c r="J3501">
        <v>0</v>
      </c>
      <c r="K3501">
        <v>0</v>
      </c>
      <c r="L3501">
        <v>0</v>
      </c>
      <c r="M3501" t="s">
        <v>19</v>
      </c>
      <c r="N3501">
        <v>109104306</v>
      </c>
      <c r="O3501">
        <v>4168182110</v>
      </c>
      <c r="P3501">
        <v>132017026716</v>
      </c>
    </row>
    <row r="3502" spans="1:16" x14ac:dyDescent="0.25">
      <c r="A3502" t="s">
        <v>94</v>
      </c>
      <c r="B3502" t="s">
        <v>113</v>
      </c>
      <c r="C3502" t="s">
        <v>520</v>
      </c>
      <c r="D3502">
        <v>17</v>
      </c>
      <c r="E3502">
        <v>2</v>
      </c>
      <c r="F3502">
        <v>0.56999999999999995</v>
      </c>
      <c r="G3502" s="1">
        <v>0.1176</v>
      </c>
      <c r="H3502">
        <v>0.28000000000000003</v>
      </c>
      <c r="I3502" t="s">
        <v>19</v>
      </c>
      <c r="J3502">
        <v>0</v>
      </c>
      <c r="K3502">
        <v>0</v>
      </c>
      <c r="L3502">
        <v>0</v>
      </c>
      <c r="M3502" t="s">
        <v>19</v>
      </c>
      <c r="N3502">
        <v>109104306</v>
      </c>
      <c r="O3502">
        <v>4168182110</v>
      </c>
      <c r="P3502">
        <v>132017026709</v>
      </c>
    </row>
    <row r="3503" spans="1:16" x14ac:dyDescent="0.25">
      <c r="A3503" t="s">
        <v>94</v>
      </c>
      <c r="B3503" t="s">
        <v>123</v>
      </c>
      <c r="C3503" t="s">
        <v>124</v>
      </c>
      <c r="D3503">
        <v>2591</v>
      </c>
      <c r="E3503">
        <v>13</v>
      </c>
      <c r="F3503">
        <v>38.29</v>
      </c>
      <c r="G3503" s="1">
        <v>5.0000000000000001E-3</v>
      </c>
      <c r="H3503">
        <v>2.95</v>
      </c>
      <c r="I3503">
        <v>1</v>
      </c>
      <c r="J3503">
        <v>0</v>
      </c>
      <c r="K3503">
        <v>0</v>
      </c>
      <c r="L3503">
        <v>0</v>
      </c>
      <c r="M3503" t="s">
        <v>19</v>
      </c>
      <c r="N3503">
        <v>109104306</v>
      </c>
      <c r="O3503">
        <v>4168182111</v>
      </c>
      <c r="P3503">
        <v>132017026774</v>
      </c>
    </row>
    <row r="3504" spans="1:16" x14ac:dyDescent="0.25">
      <c r="A3504" t="s">
        <v>94</v>
      </c>
      <c r="B3504" t="s">
        <v>123</v>
      </c>
      <c r="C3504" t="s">
        <v>96</v>
      </c>
      <c r="D3504">
        <v>679</v>
      </c>
      <c r="E3504">
        <v>5</v>
      </c>
      <c r="F3504">
        <v>16.21</v>
      </c>
      <c r="G3504" s="1">
        <v>7.4000000000000003E-3</v>
      </c>
      <c r="H3504">
        <v>3.24</v>
      </c>
      <c r="I3504" t="s">
        <v>19</v>
      </c>
      <c r="J3504">
        <v>0</v>
      </c>
      <c r="K3504">
        <v>0</v>
      </c>
      <c r="L3504">
        <v>0</v>
      </c>
      <c r="M3504" t="s">
        <v>19</v>
      </c>
      <c r="N3504">
        <v>109104306</v>
      </c>
      <c r="O3504">
        <v>4168182111</v>
      </c>
      <c r="P3504">
        <v>132017026769</v>
      </c>
    </row>
    <row r="3505" spans="1:16" x14ac:dyDescent="0.25">
      <c r="A3505" t="s">
        <v>94</v>
      </c>
      <c r="B3505" t="s">
        <v>123</v>
      </c>
      <c r="C3505" t="s">
        <v>125</v>
      </c>
      <c r="D3505">
        <v>211</v>
      </c>
      <c r="E3505">
        <v>2</v>
      </c>
      <c r="F3505">
        <v>9.4600000000000009</v>
      </c>
      <c r="G3505" s="1">
        <v>9.4999999999999998E-3</v>
      </c>
      <c r="H3505">
        <v>4.7300000000000004</v>
      </c>
      <c r="I3505">
        <v>3</v>
      </c>
      <c r="J3505">
        <v>0</v>
      </c>
      <c r="K3505">
        <v>0</v>
      </c>
      <c r="L3505">
        <v>0</v>
      </c>
      <c r="M3505" t="s">
        <v>19</v>
      </c>
      <c r="N3505">
        <v>109104306</v>
      </c>
      <c r="O3505">
        <v>4168182111</v>
      </c>
      <c r="P3505">
        <v>132017026789</v>
      </c>
    </row>
    <row r="3506" spans="1:16" x14ac:dyDescent="0.25">
      <c r="A3506" t="s">
        <v>94</v>
      </c>
      <c r="B3506" t="s">
        <v>123</v>
      </c>
      <c r="C3506" t="s">
        <v>158</v>
      </c>
      <c r="D3506">
        <v>22</v>
      </c>
      <c r="E3506">
        <v>0</v>
      </c>
      <c r="F3506">
        <v>0</v>
      </c>
      <c r="G3506" s="1">
        <v>0</v>
      </c>
      <c r="H3506">
        <v>0</v>
      </c>
      <c r="I3506" t="s">
        <v>19</v>
      </c>
      <c r="J3506">
        <v>0</v>
      </c>
      <c r="K3506">
        <v>0</v>
      </c>
      <c r="L3506">
        <v>0</v>
      </c>
      <c r="M3506" t="s">
        <v>19</v>
      </c>
      <c r="N3506">
        <v>109104306</v>
      </c>
      <c r="O3506">
        <v>4168182111</v>
      </c>
      <c r="P3506">
        <v>132017026781</v>
      </c>
    </row>
    <row r="3507" spans="1:16" x14ac:dyDescent="0.25">
      <c r="A3507" t="s">
        <v>94</v>
      </c>
      <c r="B3507" t="s">
        <v>123</v>
      </c>
      <c r="C3507" t="s">
        <v>128</v>
      </c>
      <c r="D3507">
        <v>163</v>
      </c>
      <c r="E3507">
        <v>2</v>
      </c>
      <c r="F3507">
        <v>11.78</v>
      </c>
      <c r="G3507" s="1">
        <v>1.23E-2</v>
      </c>
      <c r="H3507">
        <v>5.89</v>
      </c>
      <c r="I3507">
        <v>2.5</v>
      </c>
      <c r="J3507">
        <v>0</v>
      </c>
      <c r="K3507">
        <v>0</v>
      </c>
      <c r="L3507">
        <v>0</v>
      </c>
      <c r="M3507" t="s">
        <v>19</v>
      </c>
      <c r="N3507">
        <v>109104306</v>
      </c>
      <c r="O3507">
        <v>4168182111</v>
      </c>
      <c r="P3507">
        <v>132017026773</v>
      </c>
    </row>
    <row r="3508" spans="1:16" x14ac:dyDescent="0.25">
      <c r="A3508" t="s">
        <v>94</v>
      </c>
      <c r="B3508" t="s">
        <v>123</v>
      </c>
      <c r="C3508" t="s">
        <v>320</v>
      </c>
      <c r="D3508">
        <v>26</v>
      </c>
      <c r="E3508">
        <v>0</v>
      </c>
      <c r="F3508">
        <v>0</v>
      </c>
      <c r="G3508" s="1">
        <v>0</v>
      </c>
      <c r="H3508">
        <v>0</v>
      </c>
      <c r="I3508">
        <v>2</v>
      </c>
      <c r="J3508">
        <v>0</v>
      </c>
      <c r="K3508">
        <v>0</v>
      </c>
      <c r="L3508">
        <v>0</v>
      </c>
      <c r="M3508" t="s">
        <v>19</v>
      </c>
      <c r="N3508">
        <v>109104306</v>
      </c>
      <c r="O3508">
        <v>4168182111</v>
      </c>
      <c r="P3508">
        <v>132017026797</v>
      </c>
    </row>
    <row r="3509" spans="1:16" x14ac:dyDescent="0.25">
      <c r="A3509" t="s">
        <v>94</v>
      </c>
      <c r="B3509" t="s">
        <v>123</v>
      </c>
      <c r="C3509" t="s">
        <v>590</v>
      </c>
      <c r="D3509">
        <v>1</v>
      </c>
      <c r="E3509">
        <v>0</v>
      </c>
      <c r="F3509">
        <v>0</v>
      </c>
      <c r="G3509" s="1">
        <v>0</v>
      </c>
      <c r="H3509">
        <v>0</v>
      </c>
      <c r="I3509" t="s">
        <v>19</v>
      </c>
      <c r="J3509">
        <v>0</v>
      </c>
      <c r="K3509">
        <v>0</v>
      </c>
      <c r="L3509">
        <v>0</v>
      </c>
      <c r="M3509" t="s">
        <v>19</v>
      </c>
      <c r="N3509">
        <v>109104306</v>
      </c>
      <c r="O3509">
        <v>4168182111</v>
      </c>
      <c r="P3509">
        <v>132017026796</v>
      </c>
    </row>
    <row r="3510" spans="1:16" x14ac:dyDescent="0.25">
      <c r="A3510" t="s">
        <v>94</v>
      </c>
      <c r="B3510" t="s">
        <v>123</v>
      </c>
      <c r="C3510" t="s">
        <v>318</v>
      </c>
      <c r="D3510">
        <v>66</v>
      </c>
      <c r="E3510">
        <v>0</v>
      </c>
      <c r="F3510">
        <v>0</v>
      </c>
      <c r="G3510" s="1">
        <v>0</v>
      </c>
      <c r="H3510">
        <v>0</v>
      </c>
      <c r="I3510" t="s">
        <v>19</v>
      </c>
      <c r="J3510">
        <v>0</v>
      </c>
      <c r="K3510">
        <v>0</v>
      </c>
      <c r="L3510">
        <v>0</v>
      </c>
      <c r="M3510" t="s">
        <v>19</v>
      </c>
      <c r="N3510">
        <v>109104306</v>
      </c>
      <c r="O3510">
        <v>4168182111</v>
      </c>
      <c r="P3510">
        <v>132017026778</v>
      </c>
    </row>
    <row r="3511" spans="1:16" x14ac:dyDescent="0.25">
      <c r="A3511" t="s">
        <v>94</v>
      </c>
      <c r="B3511" t="s">
        <v>123</v>
      </c>
      <c r="C3511" t="s">
        <v>281</v>
      </c>
      <c r="D3511">
        <v>20</v>
      </c>
      <c r="E3511">
        <v>0</v>
      </c>
      <c r="F3511">
        <v>0</v>
      </c>
      <c r="G3511" s="1">
        <v>0</v>
      </c>
      <c r="H3511">
        <v>0</v>
      </c>
      <c r="I3511">
        <v>2</v>
      </c>
      <c r="J3511">
        <v>0</v>
      </c>
      <c r="K3511">
        <v>0</v>
      </c>
      <c r="L3511">
        <v>0</v>
      </c>
      <c r="M3511" t="s">
        <v>19</v>
      </c>
      <c r="N3511">
        <v>109104306</v>
      </c>
      <c r="O3511">
        <v>4168182111</v>
      </c>
      <c r="P3511">
        <v>132017026772</v>
      </c>
    </row>
    <row r="3512" spans="1:16" x14ac:dyDescent="0.25">
      <c r="A3512" t="s">
        <v>94</v>
      </c>
      <c r="B3512" t="s">
        <v>123</v>
      </c>
      <c r="C3512" t="s">
        <v>129</v>
      </c>
      <c r="D3512">
        <v>83</v>
      </c>
      <c r="E3512">
        <v>0</v>
      </c>
      <c r="F3512">
        <v>0</v>
      </c>
      <c r="G3512" s="1">
        <v>0</v>
      </c>
      <c r="H3512">
        <v>0</v>
      </c>
      <c r="I3512">
        <v>2</v>
      </c>
      <c r="J3512">
        <v>0</v>
      </c>
      <c r="K3512">
        <v>0</v>
      </c>
      <c r="L3512">
        <v>0</v>
      </c>
      <c r="M3512" t="s">
        <v>19</v>
      </c>
      <c r="N3512">
        <v>109104306</v>
      </c>
      <c r="O3512">
        <v>4168182111</v>
      </c>
      <c r="P3512">
        <v>132017026768</v>
      </c>
    </row>
    <row r="3513" spans="1:16" x14ac:dyDescent="0.25">
      <c r="A3513" t="s">
        <v>94</v>
      </c>
      <c r="B3513" t="s">
        <v>123</v>
      </c>
      <c r="C3513" t="s">
        <v>130</v>
      </c>
      <c r="D3513">
        <v>391</v>
      </c>
      <c r="E3513">
        <v>3</v>
      </c>
      <c r="F3513">
        <v>30.23</v>
      </c>
      <c r="G3513" s="1">
        <v>7.7000000000000002E-3</v>
      </c>
      <c r="H3513">
        <v>10.08</v>
      </c>
      <c r="I3513">
        <v>1.33</v>
      </c>
      <c r="J3513">
        <v>0</v>
      </c>
      <c r="K3513">
        <v>0</v>
      </c>
      <c r="L3513">
        <v>0</v>
      </c>
      <c r="M3513" t="s">
        <v>19</v>
      </c>
      <c r="N3513">
        <v>109104306</v>
      </c>
      <c r="O3513">
        <v>4168182111</v>
      </c>
      <c r="P3513">
        <v>132017026770</v>
      </c>
    </row>
    <row r="3514" spans="1:16" x14ac:dyDescent="0.25">
      <c r="A3514" t="s">
        <v>94</v>
      </c>
      <c r="B3514" t="s">
        <v>123</v>
      </c>
      <c r="C3514" t="s">
        <v>358</v>
      </c>
      <c r="D3514">
        <v>29</v>
      </c>
      <c r="E3514">
        <v>0</v>
      </c>
      <c r="F3514">
        <v>0</v>
      </c>
      <c r="G3514" s="1">
        <v>0</v>
      </c>
      <c r="H3514">
        <v>0</v>
      </c>
      <c r="I3514" t="s">
        <v>19</v>
      </c>
      <c r="J3514">
        <v>0</v>
      </c>
      <c r="K3514">
        <v>0</v>
      </c>
      <c r="L3514">
        <v>0</v>
      </c>
      <c r="M3514" t="s">
        <v>19</v>
      </c>
      <c r="N3514">
        <v>109104306</v>
      </c>
      <c r="O3514">
        <v>4168182111</v>
      </c>
      <c r="P3514">
        <v>132017026794</v>
      </c>
    </row>
    <row r="3515" spans="1:16" x14ac:dyDescent="0.25">
      <c r="A3515" t="s">
        <v>94</v>
      </c>
      <c r="B3515" t="s">
        <v>123</v>
      </c>
      <c r="C3515" t="s">
        <v>292</v>
      </c>
      <c r="D3515">
        <v>21</v>
      </c>
      <c r="E3515">
        <v>1</v>
      </c>
      <c r="F3515">
        <v>5.99</v>
      </c>
      <c r="G3515" s="1">
        <v>4.7600000000000003E-2</v>
      </c>
      <c r="H3515">
        <v>5.99</v>
      </c>
      <c r="I3515" t="s">
        <v>19</v>
      </c>
      <c r="J3515">
        <v>0</v>
      </c>
      <c r="K3515">
        <v>0</v>
      </c>
      <c r="L3515">
        <v>0</v>
      </c>
      <c r="M3515" t="s">
        <v>19</v>
      </c>
      <c r="N3515">
        <v>109104306</v>
      </c>
      <c r="O3515">
        <v>4168182111</v>
      </c>
      <c r="P3515">
        <v>132017026775</v>
      </c>
    </row>
    <row r="3516" spans="1:16" x14ac:dyDescent="0.25">
      <c r="A3516" t="s">
        <v>94</v>
      </c>
      <c r="B3516" t="s">
        <v>259</v>
      </c>
      <c r="C3516" t="s">
        <v>523</v>
      </c>
      <c r="D3516">
        <v>5</v>
      </c>
      <c r="E3516">
        <v>0</v>
      </c>
      <c r="F3516">
        <v>0</v>
      </c>
      <c r="G3516" s="1">
        <v>0</v>
      </c>
      <c r="H3516">
        <v>0</v>
      </c>
      <c r="I3516" t="s">
        <v>19</v>
      </c>
      <c r="J3516">
        <v>0</v>
      </c>
      <c r="K3516">
        <v>0</v>
      </c>
      <c r="L3516">
        <v>0</v>
      </c>
      <c r="M3516" t="s">
        <v>19</v>
      </c>
      <c r="N3516">
        <v>109104306</v>
      </c>
      <c r="O3516">
        <v>4183738798</v>
      </c>
      <c r="P3516">
        <v>133007539224</v>
      </c>
    </row>
    <row r="3517" spans="1:16" x14ac:dyDescent="0.25">
      <c r="A3517" t="s">
        <v>94</v>
      </c>
      <c r="B3517" t="s">
        <v>259</v>
      </c>
      <c r="C3517" t="s">
        <v>260</v>
      </c>
      <c r="D3517">
        <v>12</v>
      </c>
      <c r="E3517">
        <v>0</v>
      </c>
      <c r="F3517">
        <v>0</v>
      </c>
      <c r="G3517" s="1">
        <v>0</v>
      </c>
      <c r="H3517">
        <v>0</v>
      </c>
      <c r="I3517" t="s">
        <v>19</v>
      </c>
      <c r="J3517">
        <v>0</v>
      </c>
      <c r="K3517">
        <v>0</v>
      </c>
      <c r="L3517">
        <v>0</v>
      </c>
      <c r="M3517" t="s">
        <v>19</v>
      </c>
      <c r="N3517">
        <v>109104306</v>
      </c>
      <c r="O3517">
        <v>4183738798</v>
      </c>
      <c r="P3517">
        <v>133007539181</v>
      </c>
    </row>
    <row r="3518" spans="1:16" x14ac:dyDescent="0.25">
      <c r="A3518" t="s">
        <v>94</v>
      </c>
      <c r="B3518" t="s">
        <v>131</v>
      </c>
      <c r="C3518" t="s">
        <v>132</v>
      </c>
      <c r="D3518">
        <v>315</v>
      </c>
      <c r="E3518">
        <v>11</v>
      </c>
      <c r="F3518">
        <v>83.11</v>
      </c>
      <c r="G3518" s="1">
        <v>3.49E-2</v>
      </c>
      <c r="H3518">
        <v>7.56</v>
      </c>
      <c r="I3518">
        <v>1.84</v>
      </c>
      <c r="J3518">
        <v>0</v>
      </c>
      <c r="K3518">
        <v>0</v>
      </c>
      <c r="L3518">
        <v>0</v>
      </c>
      <c r="M3518" t="s">
        <v>19</v>
      </c>
      <c r="N3518">
        <v>109104306</v>
      </c>
      <c r="O3518">
        <v>4183738799</v>
      </c>
      <c r="P3518">
        <v>133007539208</v>
      </c>
    </row>
    <row r="3519" spans="1:16" x14ac:dyDescent="0.25">
      <c r="A3519" t="s">
        <v>94</v>
      </c>
      <c r="B3519" t="s">
        <v>131</v>
      </c>
      <c r="C3519" t="s">
        <v>133</v>
      </c>
      <c r="D3519">
        <v>117</v>
      </c>
      <c r="E3519">
        <v>6</v>
      </c>
      <c r="F3519">
        <v>31.09</v>
      </c>
      <c r="G3519" s="1">
        <v>5.1299999999999998E-2</v>
      </c>
      <c r="H3519">
        <v>5.18</v>
      </c>
      <c r="I3519">
        <v>2.36</v>
      </c>
      <c r="J3519">
        <v>0</v>
      </c>
      <c r="K3519">
        <v>0</v>
      </c>
      <c r="L3519">
        <v>0</v>
      </c>
      <c r="M3519" t="s">
        <v>19</v>
      </c>
      <c r="N3519">
        <v>109104306</v>
      </c>
      <c r="O3519">
        <v>4183738799</v>
      </c>
      <c r="P3519">
        <v>133007539214</v>
      </c>
    </row>
    <row r="3520" spans="1:16" x14ac:dyDescent="0.25">
      <c r="A3520" t="s">
        <v>94</v>
      </c>
      <c r="B3520" t="s">
        <v>131</v>
      </c>
      <c r="C3520" t="s">
        <v>261</v>
      </c>
      <c r="D3520">
        <v>32</v>
      </c>
      <c r="E3520">
        <v>2</v>
      </c>
      <c r="F3520">
        <v>14.74</v>
      </c>
      <c r="G3520" s="1">
        <v>6.25E-2</v>
      </c>
      <c r="H3520">
        <v>7.37</v>
      </c>
      <c r="I3520">
        <v>2.67</v>
      </c>
      <c r="J3520">
        <v>0</v>
      </c>
      <c r="K3520">
        <v>0</v>
      </c>
      <c r="L3520">
        <v>0</v>
      </c>
      <c r="M3520" t="s">
        <v>19</v>
      </c>
      <c r="N3520">
        <v>109104306</v>
      </c>
      <c r="O3520">
        <v>4183738799</v>
      </c>
      <c r="P3520">
        <v>133007539199</v>
      </c>
    </row>
    <row r="3521" spans="1:16" x14ac:dyDescent="0.25">
      <c r="A3521" t="s">
        <v>94</v>
      </c>
      <c r="B3521" t="s">
        <v>131</v>
      </c>
      <c r="C3521" t="s">
        <v>238</v>
      </c>
      <c r="D3521">
        <v>565</v>
      </c>
      <c r="E3521">
        <v>5</v>
      </c>
      <c r="F3521">
        <v>10.97</v>
      </c>
      <c r="G3521" s="1">
        <v>8.8000000000000005E-3</v>
      </c>
      <c r="H3521">
        <v>2.19</v>
      </c>
      <c r="I3521">
        <v>2.75</v>
      </c>
      <c r="J3521">
        <v>0</v>
      </c>
      <c r="K3521">
        <v>0</v>
      </c>
      <c r="L3521">
        <v>0</v>
      </c>
      <c r="M3521" t="s">
        <v>19</v>
      </c>
      <c r="N3521">
        <v>109104306</v>
      </c>
      <c r="O3521">
        <v>4183738799</v>
      </c>
      <c r="P3521">
        <v>133007539209</v>
      </c>
    </row>
    <row r="3522" spans="1:16" x14ac:dyDescent="0.25">
      <c r="A3522" t="s">
        <v>94</v>
      </c>
      <c r="B3522" t="s">
        <v>131</v>
      </c>
      <c r="C3522" t="s">
        <v>279</v>
      </c>
      <c r="D3522">
        <v>1</v>
      </c>
      <c r="E3522">
        <v>0</v>
      </c>
      <c r="F3522">
        <v>0</v>
      </c>
      <c r="G3522" s="1">
        <v>0</v>
      </c>
      <c r="H3522">
        <v>0</v>
      </c>
      <c r="I3522" t="s">
        <v>19</v>
      </c>
      <c r="J3522">
        <v>0</v>
      </c>
      <c r="K3522">
        <v>0</v>
      </c>
      <c r="L3522">
        <v>0</v>
      </c>
      <c r="M3522" t="s">
        <v>19</v>
      </c>
      <c r="N3522">
        <v>109104306</v>
      </c>
      <c r="O3522">
        <v>4183738799</v>
      </c>
      <c r="P3522">
        <v>133007539193</v>
      </c>
    </row>
    <row r="3523" spans="1:16" x14ac:dyDescent="0.25">
      <c r="A3523" t="s">
        <v>94</v>
      </c>
      <c r="B3523" t="s">
        <v>131</v>
      </c>
      <c r="C3523" t="s">
        <v>134</v>
      </c>
      <c r="D3523">
        <v>12</v>
      </c>
      <c r="E3523">
        <v>2</v>
      </c>
      <c r="F3523">
        <v>9.7200000000000006</v>
      </c>
      <c r="G3523" s="1">
        <v>0.16669999999999999</v>
      </c>
      <c r="H3523">
        <v>4.8600000000000003</v>
      </c>
      <c r="I3523">
        <v>1.5</v>
      </c>
      <c r="J3523">
        <v>0</v>
      </c>
      <c r="K3523">
        <v>0</v>
      </c>
      <c r="L3523">
        <v>0</v>
      </c>
      <c r="M3523" t="s">
        <v>19</v>
      </c>
      <c r="N3523">
        <v>109104306</v>
      </c>
      <c r="O3523">
        <v>4183738799</v>
      </c>
      <c r="P3523">
        <v>133007539200</v>
      </c>
    </row>
    <row r="3524" spans="1:16" x14ac:dyDescent="0.25">
      <c r="A3524" t="s">
        <v>94</v>
      </c>
      <c r="B3524" t="s">
        <v>131</v>
      </c>
      <c r="C3524" t="s">
        <v>135</v>
      </c>
      <c r="D3524">
        <v>69</v>
      </c>
      <c r="E3524">
        <v>5</v>
      </c>
      <c r="F3524">
        <v>40.630000000000003</v>
      </c>
      <c r="G3524" s="1">
        <v>7.2499999999999995E-2</v>
      </c>
      <c r="H3524">
        <v>8.1300000000000008</v>
      </c>
      <c r="I3524">
        <v>1.31</v>
      </c>
      <c r="J3524">
        <v>0</v>
      </c>
      <c r="K3524">
        <v>0</v>
      </c>
      <c r="L3524">
        <v>0</v>
      </c>
      <c r="M3524" t="s">
        <v>19</v>
      </c>
      <c r="N3524">
        <v>109104306</v>
      </c>
      <c r="O3524">
        <v>4183738799</v>
      </c>
      <c r="P3524">
        <v>133007539202</v>
      </c>
    </row>
    <row r="3525" spans="1:16" x14ac:dyDescent="0.25">
      <c r="A3525" t="s">
        <v>94</v>
      </c>
      <c r="B3525" t="s">
        <v>131</v>
      </c>
      <c r="C3525" t="s">
        <v>136</v>
      </c>
      <c r="D3525">
        <v>20</v>
      </c>
      <c r="E3525">
        <v>2</v>
      </c>
      <c r="F3525">
        <v>7.45</v>
      </c>
      <c r="G3525" s="1">
        <v>0.1</v>
      </c>
      <c r="H3525">
        <v>3.73</v>
      </c>
      <c r="I3525">
        <v>1.57</v>
      </c>
      <c r="J3525">
        <v>0</v>
      </c>
      <c r="K3525">
        <v>0</v>
      </c>
      <c r="L3525">
        <v>0</v>
      </c>
      <c r="M3525" t="s">
        <v>19</v>
      </c>
      <c r="N3525">
        <v>109104306</v>
      </c>
      <c r="O3525">
        <v>4183738799</v>
      </c>
      <c r="P3525">
        <v>133007539211</v>
      </c>
    </row>
    <row r="3526" spans="1:16" x14ac:dyDescent="0.25">
      <c r="A3526" t="s">
        <v>94</v>
      </c>
      <c r="B3526" t="s">
        <v>131</v>
      </c>
      <c r="C3526" t="s">
        <v>280</v>
      </c>
      <c r="D3526">
        <v>61</v>
      </c>
      <c r="E3526">
        <v>3</v>
      </c>
      <c r="F3526">
        <v>14.61</v>
      </c>
      <c r="G3526" s="1">
        <v>4.9200000000000001E-2</v>
      </c>
      <c r="H3526">
        <v>4.87</v>
      </c>
      <c r="I3526">
        <v>2</v>
      </c>
      <c r="J3526">
        <v>0</v>
      </c>
      <c r="K3526">
        <v>0</v>
      </c>
      <c r="L3526">
        <v>0</v>
      </c>
      <c r="M3526" t="s">
        <v>19</v>
      </c>
      <c r="N3526">
        <v>109104306</v>
      </c>
      <c r="O3526">
        <v>4183738799</v>
      </c>
      <c r="P3526">
        <v>133007539194</v>
      </c>
    </row>
    <row r="3527" spans="1:16" x14ac:dyDescent="0.25">
      <c r="A3527" t="s">
        <v>94</v>
      </c>
      <c r="B3527" t="s">
        <v>131</v>
      </c>
      <c r="C3527" t="s">
        <v>137</v>
      </c>
      <c r="D3527">
        <v>112</v>
      </c>
      <c r="E3527">
        <v>5</v>
      </c>
      <c r="F3527">
        <v>27.89</v>
      </c>
      <c r="G3527" s="1">
        <v>4.4600000000000001E-2</v>
      </c>
      <c r="H3527">
        <v>5.58</v>
      </c>
      <c r="I3527">
        <v>1.86</v>
      </c>
      <c r="J3527">
        <v>0</v>
      </c>
      <c r="K3527">
        <v>0</v>
      </c>
      <c r="L3527">
        <v>0</v>
      </c>
      <c r="M3527" t="s">
        <v>19</v>
      </c>
      <c r="N3527">
        <v>109104306</v>
      </c>
      <c r="O3527">
        <v>4183738799</v>
      </c>
      <c r="P3527">
        <v>133007539210</v>
      </c>
    </row>
    <row r="3528" spans="1:16" x14ac:dyDescent="0.25">
      <c r="A3528" t="s">
        <v>94</v>
      </c>
      <c r="B3528" t="s">
        <v>131</v>
      </c>
      <c r="C3528" t="s">
        <v>138</v>
      </c>
      <c r="D3528">
        <v>24</v>
      </c>
      <c r="E3528">
        <v>2</v>
      </c>
      <c r="F3528">
        <v>12.64</v>
      </c>
      <c r="G3528" s="1">
        <v>8.3299999999999999E-2</v>
      </c>
      <c r="H3528">
        <v>6.32</v>
      </c>
      <c r="I3528">
        <v>1.91</v>
      </c>
      <c r="J3528">
        <v>0</v>
      </c>
      <c r="K3528">
        <v>0</v>
      </c>
      <c r="L3528">
        <v>0</v>
      </c>
      <c r="M3528" t="s">
        <v>19</v>
      </c>
      <c r="N3528">
        <v>109104306</v>
      </c>
      <c r="O3528">
        <v>4183738799</v>
      </c>
      <c r="P3528">
        <v>133007539192</v>
      </c>
    </row>
    <row r="3529" spans="1:16" x14ac:dyDescent="0.25">
      <c r="A3529" t="s">
        <v>94</v>
      </c>
      <c r="B3529" t="s">
        <v>139</v>
      </c>
      <c r="C3529" t="s">
        <v>402</v>
      </c>
      <c r="D3529">
        <v>20</v>
      </c>
      <c r="E3529">
        <v>0</v>
      </c>
      <c r="F3529">
        <v>0</v>
      </c>
      <c r="G3529" s="1">
        <v>0</v>
      </c>
      <c r="H3529">
        <v>0</v>
      </c>
      <c r="I3529" t="s">
        <v>19</v>
      </c>
      <c r="J3529">
        <v>0</v>
      </c>
      <c r="K3529">
        <v>0</v>
      </c>
      <c r="L3529">
        <v>0</v>
      </c>
      <c r="M3529" t="s">
        <v>19</v>
      </c>
      <c r="N3529">
        <v>109104306</v>
      </c>
      <c r="O3529">
        <v>4185939041</v>
      </c>
      <c r="P3529">
        <v>133127258927</v>
      </c>
    </row>
    <row r="3530" spans="1:16" x14ac:dyDescent="0.25">
      <c r="A3530" t="s">
        <v>94</v>
      </c>
      <c r="B3530" t="s">
        <v>139</v>
      </c>
      <c r="C3530" t="s">
        <v>140</v>
      </c>
      <c r="D3530">
        <v>43</v>
      </c>
      <c r="E3530">
        <v>1</v>
      </c>
      <c r="F3530">
        <v>9.17</v>
      </c>
      <c r="G3530" s="1">
        <v>2.3300000000000001E-2</v>
      </c>
      <c r="H3530">
        <v>9.17</v>
      </c>
      <c r="I3530">
        <v>2.6</v>
      </c>
      <c r="J3530">
        <v>0</v>
      </c>
      <c r="K3530">
        <v>0</v>
      </c>
      <c r="L3530">
        <v>0</v>
      </c>
      <c r="M3530" t="s">
        <v>19</v>
      </c>
      <c r="N3530">
        <v>109104306</v>
      </c>
      <c r="O3530">
        <v>4185939041</v>
      </c>
      <c r="P3530">
        <v>133127258912</v>
      </c>
    </row>
    <row r="3531" spans="1:16" x14ac:dyDescent="0.25">
      <c r="A3531" t="s">
        <v>94</v>
      </c>
      <c r="B3531" t="s">
        <v>139</v>
      </c>
      <c r="C3531" t="s">
        <v>294</v>
      </c>
      <c r="D3531">
        <v>278</v>
      </c>
      <c r="E3531">
        <v>2</v>
      </c>
      <c r="F3531">
        <v>11.4</v>
      </c>
      <c r="G3531" s="1">
        <v>7.1999999999999998E-3</v>
      </c>
      <c r="H3531">
        <v>5.7</v>
      </c>
      <c r="I3531">
        <v>1.6</v>
      </c>
      <c r="J3531">
        <v>0</v>
      </c>
      <c r="K3531">
        <v>0</v>
      </c>
      <c r="L3531">
        <v>0</v>
      </c>
      <c r="M3531" t="s">
        <v>19</v>
      </c>
      <c r="N3531">
        <v>109104306</v>
      </c>
      <c r="O3531">
        <v>4185939041</v>
      </c>
      <c r="P3531">
        <v>133127258866</v>
      </c>
    </row>
    <row r="3532" spans="1:16" x14ac:dyDescent="0.25">
      <c r="A3532" t="s">
        <v>94</v>
      </c>
      <c r="B3532" t="s">
        <v>139</v>
      </c>
      <c r="C3532" t="s">
        <v>403</v>
      </c>
      <c r="D3532">
        <v>28</v>
      </c>
      <c r="E3532">
        <v>1</v>
      </c>
      <c r="F3532">
        <v>5.09</v>
      </c>
      <c r="G3532" s="1">
        <v>3.5700000000000003E-2</v>
      </c>
      <c r="H3532">
        <v>5.09</v>
      </c>
      <c r="I3532" t="s">
        <v>19</v>
      </c>
      <c r="J3532">
        <v>0</v>
      </c>
      <c r="K3532">
        <v>0</v>
      </c>
      <c r="L3532">
        <v>0</v>
      </c>
      <c r="M3532" t="s">
        <v>19</v>
      </c>
      <c r="N3532">
        <v>109104306</v>
      </c>
      <c r="O3532">
        <v>4185939041</v>
      </c>
      <c r="P3532">
        <v>133127258923</v>
      </c>
    </row>
    <row r="3533" spans="1:16" x14ac:dyDescent="0.25">
      <c r="A3533" t="s">
        <v>94</v>
      </c>
      <c r="B3533" t="s">
        <v>139</v>
      </c>
      <c r="C3533" t="s">
        <v>141</v>
      </c>
      <c r="D3533">
        <v>157</v>
      </c>
      <c r="E3533">
        <v>1</v>
      </c>
      <c r="F3533">
        <v>11.9</v>
      </c>
      <c r="G3533" s="1">
        <v>6.4000000000000003E-3</v>
      </c>
      <c r="H3533">
        <v>11.9</v>
      </c>
      <c r="I3533">
        <v>2.38</v>
      </c>
      <c r="J3533">
        <v>0</v>
      </c>
      <c r="K3533">
        <v>0</v>
      </c>
      <c r="L3533">
        <v>0</v>
      </c>
      <c r="M3533" t="s">
        <v>19</v>
      </c>
      <c r="N3533">
        <v>109104306</v>
      </c>
      <c r="O3533">
        <v>4185939041</v>
      </c>
      <c r="P3533">
        <v>133127258878</v>
      </c>
    </row>
    <row r="3534" spans="1:16" x14ac:dyDescent="0.25">
      <c r="A3534" t="s">
        <v>94</v>
      </c>
      <c r="B3534" t="s">
        <v>139</v>
      </c>
      <c r="C3534" t="s">
        <v>1258</v>
      </c>
      <c r="D3534">
        <v>1</v>
      </c>
      <c r="E3534">
        <v>0</v>
      </c>
      <c r="F3534">
        <v>0</v>
      </c>
      <c r="G3534" s="1">
        <v>0</v>
      </c>
      <c r="H3534">
        <v>0</v>
      </c>
      <c r="I3534" t="s">
        <v>19</v>
      </c>
      <c r="J3534">
        <v>0</v>
      </c>
      <c r="K3534">
        <v>0</v>
      </c>
      <c r="L3534">
        <v>0</v>
      </c>
      <c r="M3534" t="s">
        <v>19</v>
      </c>
      <c r="N3534">
        <v>109104306</v>
      </c>
      <c r="O3534">
        <v>4185939041</v>
      </c>
      <c r="P3534">
        <v>133127258919</v>
      </c>
    </row>
    <row r="3535" spans="1:16" x14ac:dyDescent="0.25">
      <c r="A3535" t="s">
        <v>94</v>
      </c>
      <c r="B3535" t="s">
        <v>142</v>
      </c>
      <c r="C3535" t="s">
        <v>143</v>
      </c>
      <c r="D3535">
        <v>62</v>
      </c>
      <c r="E3535">
        <v>0</v>
      </c>
      <c r="F3535">
        <v>0</v>
      </c>
      <c r="G3535" s="1">
        <v>0</v>
      </c>
      <c r="H3535">
        <v>0</v>
      </c>
      <c r="I3535" t="s">
        <v>19</v>
      </c>
      <c r="J3535">
        <v>0</v>
      </c>
      <c r="K3535">
        <v>0</v>
      </c>
      <c r="L3535">
        <v>0</v>
      </c>
      <c r="M3535" t="s">
        <v>19</v>
      </c>
      <c r="N3535">
        <v>109104306</v>
      </c>
      <c r="O3535">
        <v>4185939042</v>
      </c>
      <c r="P3535">
        <v>133127258807</v>
      </c>
    </row>
    <row r="3536" spans="1:16" x14ac:dyDescent="0.25">
      <c r="A3536" t="s">
        <v>94</v>
      </c>
      <c r="B3536" t="s">
        <v>142</v>
      </c>
      <c r="C3536" t="s">
        <v>319</v>
      </c>
      <c r="D3536">
        <v>9</v>
      </c>
      <c r="E3536">
        <v>0</v>
      </c>
      <c r="F3536">
        <v>0</v>
      </c>
      <c r="G3536" s="1">
        <v>0</v>
      </c>
      <c r="H3536">
        <v>0</v>
      </c>
      <c r="I3536" t="s">
        <v>19</v>
      </c>
      <c r="J3536">
        <v>0</v>
      </c>
      <c r="K3536">
        <v>0</v>
      </c>
      <c r="L3536">
        <v>0</v>
      </c>
      <c r="M3536" t="s">
        <v>19</v>
      </c>
      <c r="N3536">
        <v>109104306</v>
      </c>
      <c r="O3536">
        <v>4185939042</v>
      </c>
      <c r="P3536">
        <v>133127258815</v>
      </c>
    </row>
    <row r="3537" spans="1:16" x14ac:dyDescent="0.25">
      <c r="A3537" t="s">
        <v>94</v>
      </c>
      <c r="B3537" t="s">
        <v>142</v>
      </c>
      <c r="C3537" t="s">
        <v>230</v>
      </c>
      <c r="D3537">
        <v>3</v>
      </c>
      <c r="E3537">
        <v>0</v>
      </c>
      <c r="F3537">
        <v>0</v>
      </c>
      <c r="G3537" s="1">
        <v>0</v>
      </c>
      <c r="H3537">
        <v>0</v>
      </c>
      <c r="I3537" t="s">
        <v>19</v>
      </c>
      <c r="J3537">
        <v>0</v>
      </c>
      <c r="K3537">
        <v>0</v>
      </c>
      <c r="L3537">
        <v>0</v>
      </c>
      <c r="M3537" t="s">
        <v>19</v>
      </c>
      <c r="N3537">
        <v>109104306</v>
      </c>
      <c r="O3537">
        <v>4185939042</v>
      </c>
      <c r="P3537">
        <v>133127258809</v>
      </c>
    </row>
    <row r="3538" spans="1:16" x14ac:dyDescent="0.25">
      <c r="A3538" t="s">
        <v>94</v>
      </c>
      <c r="B3538" t="s">
        <v>142</v>
      </c>
      <c r="C3538" t="s">
        <v>237</v>
      </c>
      <c r="D3538">
        <v>2</v>
      </c>
      <c r="E3538">
        <v>0</v>
      </c>
      <c r="F3538">
        <v>0</v>
      </c>
      <c r="G3538" s="1">
        <v>0</v>
      </c>
      <c r="H3538">
        <v>0</v>
      </c>
      <c r="I3538" t="s">
        <v>19</v>
      </c>
      <c r="J3538">
        <v>0</v>
      </c>
      <c r="K3538">
        <v>0</v>
      </c>
      <c r="L3538">
        <v>0</v>
      </c>
      <c r="M3538" t="s">
        <v>19</v>
      </c>
      <c r="N3538">
        <v>109104306</v>
      </c>
      <c r="O3538">
        <v>4185939042</v>
      </c>
      <c r="P3538">
        <v>133127258802</v>
      </c>
    </row>
    <row r="3539" spans="1:16" x14ac:dyDescent="0.25">
      <c r="A3539" t="s">
        <v>94</v>
      </c>
      <c r="B3539" t="s">
        <v>142</v>
      </c>
      <c r="C3539" t="s">
        <v>1259</v>
      </c>
      <c r="D3539">
        <v>1</v>
      </c>
      <c r="E3539">
        <v>0</v>
      </c>
      <c r="F3539">
        <v>0</v>
      </c>
      <c r="G3539" s="1">
        <v>0</v>
      </c>
      <c r="H3539">
        <v>0</v>
      </c>
      <c r="I3539" t="s">
        <v>19</v>
      </c>
      <c r="J3539">
        <v>0</v>
      </c>
      <c r="K3539">
        <v>0</v>
      </c>
      <c r="L3539">
        <v>0</v>
      </c>
      <c r="M3539" t="s">
        <v>19</v>
      </c>
      <c r="N3539">
        <v>109104306</v>
      </c>
      <c r="O3539">
        <v>4185939042</v>
      </c>
      <c r="P3539">
        <v>133127258811</v>
      </c>
    </row>
    <row r="3540" spans="1:16" x14ac:dyDescent="0.25">
      <c r="A3540" t="s">
        <v>94</v>
      </c>
      <c r="B3540" t="s">
        <v>142</v>
      </c>
      <c r="C3540" t="s">
        <v>472</v>
      </c>
      <c r="D3540">
        <v>5</v>
      </c>
      <c r="E3540">
        <v>0</v>
      </c>
      <c r="F3540">
        <v>0</v>
      </c>
      <c r="G3540" s="1">
        <v>0</v>
      </c>
      <c r="H3540">
        <v>0</v>
      </c>
      <c r="I3540" t="s">
        <v>19</v>
      </c>
      <c r="J3540">
        <v>0</v>
      </c>
      <c r="K3540">
        <v>0</v>
      </c>
      <c r="L3540">
        <v>0</v>
      </c>
      <c r="M3540" t="s">
        <v>19</v>
      </c>
      <c r="N3540">
        <v>109104306</v>
      </c>
      <c r="O3540">
        <v>4185939042</v>
      </c>
      <c r="P3540">
        <v>133127258794</v>
      </c>
    </row>
    <row r="3541" spans="1:16" x14ac:dyDescent="0.25">
      <c r="A3541" t="s">
        <v>94</v>
      </c>
      <c r="B3541" t="s">
        <v>144</v>
      </c>
      <c r="C3541" t="s">
        <v>145</v>
      </c>
      <c r="D3541">
        <v>112</v>
      </c>
      <c r="E3541">
        <v>0</v>
      </c>
      <c r="F3541">
        <v>0</v>
      </c>
      <c r="G3541" s="1">
        <v>0</v>
      </c>
      <c r="H3541">
        <v>0</v>
      </c>
      <c r="I3541">
        <v>2</v>
      </c>
      <c r="J3541">
        <v>0</v>
      </c>
      <c r="K3541">
        <v>0</v>
      </c>
      <c r="L3541">
        <v>0</v>
      </c>
      <c r="M3541" t="s">
        <v>19</v>
      </c>
      <c r="N3541">
        <v>109104306</v>
      </c>
      <c r="O3541">
        <v>4185939043</v>
      </c>
      <c r="P3541">
        <v>133127259015</v>
      </c>
    </row>
    <row r="3542" spans="1:16" x14ac:dyDescent="0.25">
      <c r="A3542" t="s">
        <v>94</v>
      </c>
      <c r="B3542" t="s">
        <v>144</v>
      </c>
      <c r="C3542" t="s">
        <v>295</v>
      </c>
      <c r="D3542">
        <v>312</v>
      </c>
      <c r="E3542">
        <v>2</v>
      </c>
      <c r="F3542">
        <v>9.4700000000000006</v>
      </c>
      <c r="G3542" s="1">
        <v>6.4000000000000003E-3</v>
      </c>
      <c r="H3542">
        <v>4.74</v>
      </c>
      <c r="I3542">
        <v>1</v>
      </c>
      <c r="J3542">
        <v>0</v>
      </c>
      <c r="K3542">
        <v>0</v>
      </c>
      <c r="L3542">
        <v>0</v>
      </c>
      <c r="M3542" t="s">
        <v>19</v>
      </c>
      <c r="N3542">
        <v>109104306</v>
      </c>
      <c r="O3542">
        <v>4185939043</v>
      </c>
      <c r="P3542">
        <v>133127259008</v>
      </c>
    </row>
    <row r="3543" spans="1:16" x14ac:dyDescent="0.25">
      <c r="A3543" t="s">
        <v>94</v>
      </c>
      <c r="B3543" t="s">
        <v>144</v>
      </c>
      <c r="C3543" t="s">
        <v>347</v>
      </c>
      <c r="D3543">
        <v>3</v>
      </c>
      <c r="E3543">
        <v>0</v>
      </c>
      <c r="F3543">
        <v>0</v>
      </c>
      <c r="G3543" s="1">
        <v>0</v>
      </c>
      <c r="H3543">
        <v>0</v>
      </c>
      <c r="I3543" t="s">
        <v>19</v>
      </c>
      <c r="J3543">
        <v>0</v>
      </c>
      <c r="K3543">
        <v>0</v>
      </c>
      <c r="L3543">
        <v>0</v>
      </c>
      <c r="M3543" t="s">
        <v>19</v>
      </c>
      <c r="N3543">
        <v>109104306</v>
      </c>
      <c r="O3543">
        <v>4185939043</v>
      </c>
      <c r="P3543">
        <v>133127259017</v>
      </c>
    </row>
    <row r="3544" spans="1:16" x14ac:dyDescent="0.25">
      <c r="A3544" t="s">
        <v>94</v>
      </c>
      <c r="B3544" t="s">
        <v>144</v>
      </c>
      <c r="C3544" t="s">
        <v>372</v>
      </c>
      <c r="D3544">
        <v>7</v>
      </c>
      <c r="E3544">
        <v>0</v>
      </c>
      <c r="F3544">
        <v>0</v>
      </c>
      <c r="G3544" s="1">
        <v>0</v>
      </c>
      <c r="H3544">
        <v>0</v>
      </c>
      <c r="I3544" t="s">
        <v>19</v>
      </c>
      <c r="J3544">
        <v>0</v>
      </c>
      <c r="K3544">
        <v>0</v>
      </c>
      <c r="L3544">
        <v>0</v>
      </c>
      <c r="M3544" t="s">
        <v>19</v>
      </c>
      <c r="N3544">
        <v>109104306</v>
      </c>
      <c r="O3544">
        <v>4185939043</v>
      </c>
      <c r="P3544">
        <v>133127259038</v>
      </c>
    </row>
    <row r="3545" spans="1:16" x14ac:dyDescent="0.25">
      <c r="A3545" t="s">
        <v>94</v>
      </c>
      <c r="B3545" t="s">
        <v>144</v>
      </c>
      <c r="C3545" t="s">
        <v>447</v>
      </c>
      <c r="D3545">
        <v>59</v>
      </c>
      <c r="E3545">
        <v>3</v>
      </c>
      <c r="F3545">
        <v>10.93</v>
      </c>
      <c r="G3545" s="1">
        <v>5.0799999999999998E-2</v>
      </c>
      <c r="H3545">
        <v>3.64</v>
      </c>
      <c r="I3545" t="s">
        <v>19</v>
      </c>
      <c r="J3545">
        <v>0</v>
      </c>
      <c r="K3545">
        <v>0</v>
      </c>
      <c r="L3545">
        <v>0</v>
      </c>
      <c r="M3545" t="s">
        <v>19</v>
      </c>
      <c r="N3545">
        <v>109104306</v>
      </c>
      <c r="O3545">
        <v>4185939043</v>
      </c>
      <c r="P3545">
        <v>133127259013</v>
      </c>
    </row>
    <row r="3546" spans="1:16" x14ac:dyDescent="0.25">
      <c r="A3546" t="s">
        <v>94</v>
      </c>
      <c r="B3546" t="s">
        <v>144</v>
      </c>
      <c r="C3546" t="s">
        <v>396</v>
      </c>
      <c r="D3546">
        <v>5</v>
      </c>
      <c r="E3546">
        <v>0</v>
      </c>
      <c r="F3546">
        <v>0</v>
      </c>
      <c r="G3546" s="1">
        <v>0</v>
      </c>
      <c r="H3546">
        <v>0</v>
      </c>
      <c r="I3546" t="s">
        <v>19</v>
      </c>
      <c r="J3546">
        <v>0</v>
      </c>
      <c r="K3546">
        <v>0</v>
      </c>
      <c r="L3546">
        <v>0</v>
      </c>
      <c r="M3546" t="s">
        <v>19</v>
      </c>
      <c r="N3546">
        <v>109104306</v>
      </c>
      <c r="O3546">
        <v>4185939043</v>
      </c>
      <c r="P3546">
        <v>133127259033</v>
      </c>
    </row>
    <row r="3547" spans="1:16" x14ac:dyDescent="0.25">
      <c r="A3547" t="s">
        <v>94</v>
      </c>
      <c r="B3547" t="s">
        <v>146</v>
      </c>
      <c r="C3547" t="s">
        <v>236</v>
      </c>
      <c r="D3547">
        <v>4</v>
      </c>
      <c r="E3547">
        <v>0</v>
      </c>
      <c r="F3547">
        <v>0</v>
      </c>
      <c r="G3547" s="1">
        <v>0</v>
      </c>
      <c r="H3547">
        <v>0</v>
      </c>
      <c r="I3547" t="s">
        <v>19</v>
      </c>
      <c r="J3547">
        <v>0</v>
      </c>
      <c r="K3547">
        <v>0</v>
      </c>
      <c r="L3547">
        <v>0</v>
      </c>
      <c r="M3547" t="s">
        <v>19</v>
      </c>
      <c r="N3547">
        <v>109104306</v>
      </c>
      <c r="O3547">
        <v>4185939044</v>
      </c>
      <c r="P3547">
        <v>133127259034</v>
      </c>
    </row>
    <row r="3548" spans="1:16" x14ac:dyDescent="0.25">
      <c r="A3548" t="s">
        <v>94</v>
      </c>
      <c r="B3548" t="s">
        <v>146</v>
      </c>
      <c r="C3548" t="s">
        <v>229</v>
      </c>
      <c r="D3548">
        <v>9</v>
      </c>
      <c r="E3548">
        <v>0</v>
      </c>
      <c r="F3548">
        <v>0</v>
      </c>
      <c r="G3548" s="1">
        <v>0</v>
      </c>
      <c r="H3548">
        <v>0</v>
      </c>
      <c r="I3548" t="s">
        <v>19</v>
      </c>
      <c r="J3548">
        <v>0</v>
      </c>
      <c r="K3548">
        <v>0</v>
      </c>
      <c r="L3548">
        <v>0</v>
      </c>
      <c r="M3548" t="s">
        <v>19</v>
      </c>
      <c r="N3548">
        <v>109104306</v>
      </c>
      <c r="O3548">
        <v>4185939044</v>
      </c>
      <c r="P3548">
        <v>133127258871</v>
      </c>
    </row>
    <row r="3549" spans="1:16" x14ac:dyDescent="0.25">
      <c r="A3549" t="s">
        <v>94</v>
      </c>
      <c r="B3549" t="s">
        <v>146</v>
      </c>
      <c r="C3549" t="s">
        <v>476</v>
      </c>
      <c r="D3549">
        <v>3</v>
      </c>
      <c r="E3549">
        <v>0</v>
      </c>
      <c r="F3549">
        <v>0</v>
      </c>
      <c r="G3549" s="1">
        <v>0</v>
      </c>
      <c r="H3549">
        <v>0</v>
      </c>
      <c r="I3549" t="s">
        <v>19</v>
      </c>
      <c r="J3549">
        <v>0</v>
      </c>
      <c r="K3549">
        <v>0</v>
      </c>
      <c r="L3549">
        <v>0</v>
      </c>
      <c r="M3549" t="s">
        <v>19</v>
      </c>
      <c r="N3549">
        <v>109104306</v>
      </c>
      <c r="O3549">
        <v>4185939044</v>
      </c>
      <c r="P3549">
        <v>133127258873</v>
      </c>
    </row>
    <row r="3550" spans="1:16" x14ac:dyDescent="0.25">
      <c r="A3550" t="s">
        <v>94</v>
      </c>
      <c r="B3550" t="s">
        <v>146</v>
      </c>
      <c r="C3550" t="s">
        <v>432</v>
      </c>
      <c r="D3550">
        <v>642</v>
      </c>
      <c r="E3550">
        <v>1</v>
      </c>
      <c r="F3550">
        <v>3.01</v>
      </c>
      <c r="G3550" s="1">
        <v>1.6000000000000001E-3</v>
      </c>
      <c r="H3550">
        <v>3.01</v>
      </c>
      <c r="I3550" t="s">
        <v>19</v>
      </c>
      <c r="J3550">
        <v>0</v>
      </c>
      <c r="K3550">
        <v>0</v>
      </c>
      <c r="L3550">
        <v>0</v>
      </c>
      <c r="M3550" t="s">
        <v>19</v>
      </c>
      <c r="N3550">
        <v>109104306</v>
      </c>
      <c r="O3550">
        <v>4185939044</v>
      </c>
      <c r="P3550">
        <v>133127258875</v>
      </c>
    </row>
    <row r="3551" spans="1:16" x14ac:dyDescent="0.25">
      <c r="A3551" t="s">
        <v>94</v>
      </c>
      <c r="B3551" t="s">
        <v>146</v>
      </c>
      <c r="C3551" t="s">
        <v>385</v>
      </c>
      <c r="D3551">
        <v>3</v>
      </c>
      <c r="E3551">
        <v>0</v>
      </c>
      <c r="F3551">
        <v>0</v>
      </c>
      <c r="G3551" s="1">
        <v>0</v>
      </c>
      <c r="H3551">
        <v>0</v>
      </c>
      <c r="I3551" t="s">
        <v>19</v>
      </c>
      <c r="J3551">
        <v>0</v>
      </c>
      <c r="K3551">
        <v>0</v>
      </c>
      <c r="L3551">
        <v>0</v>
      </c>
      <c r="M3551" t="s">
        <v>19</v>
      </c>
      <c r="N3551">
        <v>109104306</v>
      </c>
      <c r="O3551">
        <v>4185939044</v>
      </c>
      <c r="P3551">
        <v>133127259029</v>
      </c>
    </row>
    <row r="3552" spans="1:16" x14ac:dyDescent="0.25">
      <c r="A3552" t="s">
        <v>94</v>
      </c>
      <c r="B3552" t="s">
        <v>146</v>
      </c>
      <c r="C3552" t="s">
        <v>278</v>
      </c>
      <c r="D3552">
        <v>2</v>
      </c>
      <c r="E3552">
        <v>0</v>
      </c>
      <c r="F3552">
        <v>0</v>
      </c>
      <c r="G3552" s="1">
        <v>0</v>
      </c>
      <c r="H3552">
        <v>0</v>
      </c>
      <c r="I3552" t="s">
        <v>19</v>
      </c>
      <c r="J3552">
        <v>0</v>
      </c>
      <c r="K3552">
        <v>0</v>
      </c>
      <c r="L3552">
        <v>0</v>
      </c>
      <c r="M3552" t="s">
        <v>19</v>
      </c>
      <c r="N3552">
        <v>109104306</v>
      </c>
      <c r="O3552">
        <v>4185939044</v>
      </c>
      <c r="P3552">
        <v>133127259030</v>
      </c>
    </row>
    <row r="3553" spans="1:16" x14ac:dyDescent="0.25">
      <c r="A3553" t="s">
        <v>94</v>
      </c>
      <c r="B3553" t="s">
        <v>146</v>
      </c>
      <c r="C3553" t="s">
        <v>404</v>
      </c>
      <c r="D3553">
        <v>7</v>
      </c>
      <c r="E3553">
        <v>0</v>
      </c>
      <c r="F3553">
        <v>0</v>
      </c>
      <c r="G3553" s="1">
        <v>0</v>
      </c>
      <c r="H3553">
        <v>0</v>
      </c>
      <c r="I3553" t="s">
        <v>19</v>
      </c>
      <c r="J3553">
        <v>0</v>
      </c>
      <c r="K3553">
        <v>0</v>
      </c>
      <c r="L3553">
        <v>0</v>
      </c>
      <c r="M3553" t="s">
        <v>19</v>
      </c>
      <c r="N3553">
        <v>109104306</v>
      </c>
      <c r="O3553">
        <v>4185939044</v>
      </c>
      <c r="P3553">
        <v>133127258874</v>
      </c>
    </row>
    <row r="3554" spans="1:16" x14ac:dyDescent="0.25">
      <c r="A3554" t="s">
        <v>94</v>
      </c>
      <c r="B3554" t="s">
        <v>146</v>
      </c>
      <c r="C3554" t="s">
        <v>1260</v>
      </c>
      <c r="D3554">
        <v>1</v>
      </c>
      <c r="E3554">
        <v>0</v>
      </c>
      <c r="F3554">
        <v>0</v>
      </c>
      <c r="G3554" s="1">
        <v>0</v>
      </c>
      <c r="H3554">
        <v>0</v>
      </c>
      <c r="I3554" t="s">
        <v>19</v>
      </c>
      <c r="J3554">
        <v>0</v>
      </c>
      <c r="K3554">
        <v>0</v>
      </c>
      <c r="L3554">
        <v>0</v>
      </c>
      <c r="M3554" t="s">
        <v>19</v>
      </c>
      <c r="N3554">
        <v>109104306</v>
      </c>
      <c r="O3554">
        <v>4185939044</v>
      </c>
      <c r="P3554">
        <v>133127258872</v>
      </c>
    </row>
    <row r="3555" spans="1:16" x14ac:dyDescent="0.25">
      <c r="A3555" t="s">
        <v>94</v>
      </c>
      <c r="B3555" t="s">
        <v>148</v>
      </c>
      <c r="C3555" t="s">
        <v>103</v>
      </c>
      <c r="D3555">
        <v>236</v>
      </c>
      <c r="E3555">
        <v>3</v>
      </c>
      <c r="F3555">
        <v>9.3800000000000008</v>
      </c>
      <c r="G3555" s="1">
        <v>1.2699999999999999E-2</v>
      </c>
      <c r="H3555">
        <v>3.13</v>
      </c>
      <c r="I3555">
        <v>1.67</v>
      </c>
      <c r="J3555">
        <v>0</v>
      </c>
      <c r="K3555">
        <v>0</v>
      </c>
      <c r="L3555">
        <v>0</v>
      </c>
      <c r="M3555" t="s">
        <v>19</v>
      </c>
      <c r="N3555">
        <v>109104306</v>
      </c>
      <c r="O3555">
        <v>4185939045</v>
      </c>
      <c r="P3555">
        <v>133127258689</v>
      </c>
    </row>
    <row r="3556" spans="1:16" x14ac:dyDescent="0.25">
      <c r="A3556" t="s">
        <v>94</v>
      </c>
      <c r="B3556" t="s">
        <v>148</v>
      </c>
      <c r="C3556" t="s">
        <v>289</v>
      </c>
      <c r="D3556">
        <v>91</v>
      </c>
      <c r="E3556">
        <v>1</v>
      </c>
      <c r="F3556">
        <v>1.63</v>
      </c>
      <c r="G3556" s="1">
        <v>1.0999999999999999E-2</v>
      </c>
      <c r="H3556">
        <v>1.63</v>
      </c>
      <c r="I3556" t="s">
        <v>19</v>
      </c>
      <c r="J3556">
        <v>0</v>
      </c>
      <c r="K3556">
        <v>0</v>
      </c>
      <c r="L3556">
        <v>0</v>
      </c>
      <c r="M3556" t="s">
        <v>19</v>
      </c>
      <c r="N3556">
        <v>109104306</v>
      </c>
      <c r="O3556">
        <v>4185939045</v>
      </c>
      <c r="P3556">
        <v>133127258696</v>
      </c>
    </row>
    <row r="3557" spans="1:16" x14ac:dyDescent="0.25">
      <c r="A3557" t="s">
        <v>94</v>
      </c>
      <c r="B3557" t="s">
        <v>148</v>
      </c>
      <c r="C3557" t="s">
        <v>104</v>
      </c>
      <c r="D3557">
        <v>520</v>
      </c>
      <c r="E3557">
        <v>8</v>
      </c>
      <c r="F3557">
        <v>36.82</v>
      </c>
      <c r="G3557" s="1">
        <v>1.54E-2</v>
      </c>
      <c r="H3557">
        <v>4.5999999999999996</v>
      </c>
      <c r="I3557">
        <v>1.9</v>
      </c>
      <c r="J3557">
        <v>0</v>
      </c>
      <c r="K3557">
        <v>0</v>
      </c>
      <c r="L3557">
        <v>0</v>
      </c>
      <c r="M3557" t="s">
        <v>19</v>
      </c>
      <c r="N3557">
        <v>109104306</v>
      </c>
      <c r="O3557">
        <v>4185939045</v>
      </c>
      <c r="P3557">
        <v>133127258712</v>
      </c>
    </row>
    <row r="3558" spans="1:16" x14ac:dyDescent="0.25">
      <c r="A3558" t="s">
        <v>94</v>
      </c>
      <c r="B3558" t="s">
        <v>148</v>
      </c>
      <c r="C3558" t="s">
        <v>150</v>
      </c>
      <c r="D3558">
        <v>62</v>
      </c>
      <c r="E3558">
        <v>0</v>
      </c>
      <c r="F3558">
        <v>0</v>
      </c>
      <c r="G3558" s="1">
        <v>0</v>
      </c>
      <c r="H3558">
        <v>0</v>
      </c>
      <c r="I3558" t="s">
        <v>19</v>
      </c>
      <c r="J3558">
        <v>0</v>
      </c>
      <c r="K3558">
        <v>0</v>
      </c>
      <c r="L3558">
        <v>0</v>
      </c>
      <c r="M3558" t="s">
        <v>19</v>
      </c>
      <c r="N3558">
        <v>109104306</v>
      </c>
      <c r="O3558">
        <v>4185939045</v>
      </c>
      <c r="P3558">
        <v>133127258694</v>
      </c>
    </row>
    <row r="3559" spans="1:16" x14ac:dyDescent="0.25">
      <c r="A3559" t="s">
        <v>94</v>
      </c>
      <c r="B3559" t="s">
        <v>148</v>
      </c>
      <c r="C3559" t="s">
        <v>527</v>
      </c>
      <c r="D3559">
        <v>26</v>
      </c>
      <c r="E3559">
        <v>0</v>
      </c>
      <c r="F3559">
        <v>0</v>
      </c>
      <c r="G3559" s="1">
        <v>0</v>
      </c>
      <c r="H3559">
        <v>0</v>
      </c>
      <c r="I3559" t="s">
        <v>19</v>
      </c>
      <c r="J3559">
        <v>0</v>
      </c>
      <c r="K3559">
        <v>0</v>
      </c>
      <c r="L3559">
        <v>0</v>
      </c>
      <c r="M3559" t="s">
        <v>19</v>
      </c>
      <c r="N3559">
        <v>109104306</v>
      </c>
      <c r="O3559">
        <v>4185939045</v>
      </c>
      <c r="P3559">
        <v>133127258717</v>
      </c>
    </row>
    <row r="3560" spans="1:16" x14ac:dyDescent="0.25">
      <c r="A3560" t="s">
        <v>94</v>
      </c>
      <c r="B3560" t="s">
        <v>148</v>
      </c>
      <c r="C3560" t="s">
        <v>296</v>
      </c>
      <c r="D3560">
        <v>9</v>
      </c>
      <c r="E3560">
        <v>0</v>
      </c>
      <c r="F3560">
        <v>0</v>
      </c>
      <c r="G3560" s="1">
        <v>0</v>
      </c>
      <c r="H3560">
        <v>0</v>
      </c>
      <c r="I3560" t="s">
        <v>19</v>
      </c>
      <c r="J3560">
        <v>0</v>
      </c>
      <c r="K3560">
        <v>0</v>
      </c>
      <c r="L3560">
        <v>0</v>
      </c>
      <c r="M3560" t="s">
        <v>19</v>
      </c>
      <c r="N3560">
        <v>109104306</v>
      </c>
      <c r="O3560">
        <v>4185939045</v>
      </c>
      <c r="P3560">
        <v>133127258690</v>
      </c>
    </row>
    <row r="3561" spans="1:16" x14ac:dyDescent="0.25">
      <c r="A3561" t="s">
        <v>94</v>
      </c>
      <c r="B3561" t="s">
        <v>148</v>
      </c>
      <c r="C3561" t="s">
        <v>151</v>
      </c>
      <c r="D3561">
        <v>103</v>
      </c>
      <c r="E3561">
        <v>0</v>
      </c>
      <c r="F3561">
        <v>0</v>
      </c>
      <c r="G3561" s="1">
        <v>0</v>
      </c>
      <c r="H3561">
        <v>0</v>
      </c>
      <c r="I3561">
        <v>2.25</v>
      </c>
      <c r="J3561">
        <v>0</v>
      </c>
      <c r="K3561">
        <v>0</v>
      </c>
      <c r="L3561">
        <v>0</v>
      </c>
      <c r="M3561" t="s">
        <v>19</v>
      </c>
      <c r="N3561">
        <v>109104306</v>
      </c>
      <c r="O3561">
        <v>4185939045</v>
      </c>
      <c r="P3561">
        <v>133127258710</v>
      </c>
    </row>
    <row r="3562" spans="1:16" x14ac:dyDescent="0.25">
      <c r="A3562" t="s">
        <v>94</v>
      </c>
      <c r="B3562" t="s">
        <v>148</v>
      </c>
      <c r="C3562" t="s">
        <v>478</v>
      </c>
      <c r="D3562">
        <v>2</v>
      </c>
      <c r="E3562">
        <v>0</v>
      </c>
      <c r="F3562">
        <v>0</v>
      </c>
      <c r="G3562" s="1">
        <v>0</v>
      </c>
      <c r="H3562">
        <v>0</v>
      </c>
      <c r="I3562" t="s">
        <v>19</v>
      </c>
      <c r="J3562">
        <v>0</v>
      </c>
      <c r="K3562">
        <v>0</v>
      </c>
      <c r="L3562">
        <v>0</v>
      </c>
      <c r="M3562" t="s">
        <v>19</v>
      </c>
      <c r="N3562">
        <v>109104306</v>
      </c>
      <c r="O3562">
        <v>4185939045</v>
      </c>
      <c r="P3562">
        <v>133127258720</v>
      </c>
    </row>
    <row r="3563" spans="1:16" x14ac:dyDescent="0.25">
      <c r="A3563" t="s">
        <v>94</v>
      </c>
      <c r="B3563" t="s">
        <v>148</v>
      </c>
      <c r="C3563" t="s">
        <v>563</v>
      </c>
      <c r="D3563">
        <v>1</v>
      </c>
      <c r="E3563">
        <v>0</v>
      </c>
      <c r="F3563">
        <v>0</v>
      </c>
      <c r="G3563" s="1">
        <v>0</v>
      </c>
      <c r="H3563">
        <v>0</v>
      </c>
      <c r="I3563" t="s">
        <v>19</v>
      </c>
      <c r="J3563">
        <v>0</v>
      </c>
      <c r="K3563">
        <v>0</v>
      </c>
      <c r="L3563">
        <v>0</v>
      </c>
      <c r="M3563" t="s">
        <v>19</v>
      </c>
      <c r="N3563">
        <v>109104306</v>
      </c>
      <c r="O3563">
        <v>4185939045</v>
      </c>
      <c r="P3563">
        <v>133127258702</v>
      </c>
    </row>
    <row r="3564" spans="1:16" x14ac:dyDescent="0.25">
      <c r="A3564" t="s">
        <v>94</v>
      </c>
      <c r="B3564" t="s">
        <v>148</v>
      </c>
      <c r="C3564" t="s">
        <v>1261</v>
      </c>
      <c r="D3564">
        <v>1</v>
      </c>
      <c r="E3564">
        <v>0</v>
      </c>
      <c r="F3564">
        <v>0</v>
      </c>
      <c r="G3564" s="1">
        <v>0</v>
      </c>
      <c r="H3564">
        <v>0</v>
      </c>
      <c r="I3564" t="s">
        <v>19</v>
      </c>
      <c r="J3564">
        <v>0</v>
      </c>
      <c r="K3564">
        <v>0</v>
      </c>
      <c r="L3564">
        <v>0</v>
      </c>
      <c r="M3564" t="s">
        <v>19</v>
      </c>
      <c r="N3564">
        <v>109104306</v>
      </c>
      <c r="O3564">
        <v>4185939045</v>
      </c>
      <c r="P3564">
        <v>133127258699</v>
      </c>
    </row>
    <row r="3565" spans="1:16" x14ac:dyDescent="0.25">
      <c r="A3565" t="s">
        <v>94</v>
      </c>
      <c r="B3565" t="s">
        <v>148</v>
      </c>
      <c r="C3565" t="s">
        <v>1262</v>
      </c>
      <c r="D3565">
        <v>1</v>
      </c>
      <c r="E3565">
        <v>0</v>
      </c>
      <c r="F3565">
        <v>0</v>
      </c>
      <c r="G3565" s="1">
        <v>0</v>
      </c>
      <c r="H3565">
        <v>0</v>
      </c>
      <c r="I3565" t="s">
        <v>19</v>
      </c>
      <c r="J3565">
        <v>0</v>
      </c>
      <c r="K3565">
        <v>0</v>
      </c>
      <c r="L3565">
        <v>0</v>
      </c>
      <c r="M3565" t="s">
        <v>19</v>
      </c>
      <c r="N3565">
        <v>109104306</v>
      </c>
      <c r="O3565">
        <v>4185939045</v>
      </c>
      <c r="P3565">
        <v>133127258688</v>
      </c>
    </row>
    <row r="3566" spans="1:16" x14ac:dyDescent="0.25">
      <c r="A3566" t="s">
        <v>94</v>
      </c>
      <c r="B3566" t="s">
        <v>152</v>
      </c>
      <c r="C3566" t="s">
        <v>153</v>
      </c>
      <c r="D3566">
        <v>17</v>
      </c>
      <c r="E3566">
        <v>0</v>
      </c>
      <c r="F3566">
        <v>0</v>
      </c>
      <c r="G3566" s="1">
        <v>0</v>
      </c>
      <c r="H3566">
        <v>0</v>
      </c>
      <c r="I3566" t="s">
        <v>19</v>
      </c>
      <c r="J3566">
        <v>0</v>
      </c>
      <c r="K3566">
        <v>0</v>
      </c>
      <c r="L3566">
        <v>0</v>
      </c>
      <c r="M3566" t="s">
        <v>19</v>
      </c>
      <c r="N3566">
        <v>109104306</v>
      </c>
      <c r="O3566">
        <v>4185939046</v>
      </c>
      <c r="P3566">
        <v>133127258791</v>
      </c>
    </row>
    <row r="3567" spans="1:16" x14ac:dyDescent="0.25">
      <c r="A3567" t="s">
        <v>94</v>
      </c>
      <c r="B3567" t="s">
        <v>152</v>
      </c>
      <c r="C3567" t="s">
        <v>407</v>
      </c>
      <c r="D3567">
        <v>248</v>
      </c>
      <c r="E3567">
        <v>3</v>
      </c>
      <c r="F3567">
        <v>8.91</v>
      </c>
      <c r="G3567" s="1">
        <v>1.21E-2</v>
      </c>
      <c r="H3567">
        <v>2.97</v>
      </c>
      <c r="I3567">
        <v>2</v>
      </c>
      <c r="J3567">
        <v>0</v>
      </c>
      <c r="K3567">
        <v>0</v>
      </c>
      <c r="L3567">
        <v>0</v>
      </c>
      <c r="M3567" t="s">
        <v>19</v>
      </c>
      <c r="N3567">
        <v>109104306</v>
      </c>
      <c r="O3567">
        <v>4185939046</v>
      </c>
      <c r="P3567">
        <v>133127258776</v>
      </c>
    </row>
    <row r="3568" spans="1:16" x14ac:dyDescent="0.25">
      <c r="A3568" t="s">
        <v>94</v>
      </c>
      <c r="B3568" t="s">
        <v>152</v>
      </c>
      <c r="C3568" t="s">
        <v>154</v>
      </c>
      <c r="D3568">
        <v>461</v>
      </c>
      <c r="E3568">
        <v>6</v>
      </c>
      <c r="F3568">
        <v>35.31</v>
      </c>
      <c r="G3568" s="1">
        <v>1.2999999999999999E-2</v>
      </c>
      <c r="H3568">
        <v>5.89</v>
      </c>
      <c r="I3568">
        <v>1.35</v>
      </c>
      <c r="J3568">
        <v>0</v>
      </c>
      <c r="K3568">
        <v>0</v>
      </c>
      <c r="L3568">
        <v>0</v>
      </c>
      <c r="M3568" t="s">
        <v>19</v>
      </c>
      <c r="N3568">
        <v>109104306</v>
      </c>
      <c r="O3568">
        <v>4185939046</v>
      </c>
      <c r="P3568">
        <v>133127258789</v>
      </c>
    </row>
    <row r="3569" spans="1:16" x14ac:dyDescent="0.25">
      <c r="A3569" t="s">
        <v>94</v>
      </c>
      <c r="B3569" t="s">
        <v>152</v>
      </c>
      <c r="C3569" t="s">
        <v>479</v>
      </c>
      <c r="D3569">
        <v>353</v>
      </c>
      <c r="E3569">
        <v>1</v>
      </c>
      <c r="F3569">
        <v>1.89</v>
      </c>
      <c r="G3569" s="1">
        <v>2.8E-3</v>
      </c>
      <c r="H3569">
        <v>1.89</v>
      </c>
      <c r="I3569" t="s">
        <v>19</v>
      </c>
      <c r="J3569">
        <v>0</v>
      </c>
      <c r="K3569">
        <v>0</v>
      </c>
      <c r="L3569">
        <v>0</v>
      </c>
      <c r="M3569" t="s">
        <v>19</v>
      </c>
      <c r="N3569">
        <v>109104306</v>
      </c>
      <c r="O3569">
        <v>4185939046</v>
      </c>
      <c r="P3569">
        <v>133127258785</v>
      </c>
    </row>
    <row r="3570" spans="1:16" x14ac:dyDescent="0.25">
      <c r="A3570" t="s">
        <v>94</v>
      </c>
      <c r="B3570" t="s">
        <v>152</v>
      </c>
      <c r="C3570" t="s">
        <v>320</v>
      </c>
      <c r="D3570">
        <v>81</v>
      </c>
      <c r="E3570">
        <v>2</v>
      </c>
      <c r="F3570">
        <v>9.44</v>
      </c>
      <c r="G3570" s="1">
        <v>2.47E-2</v>
      </c>
      <c r="H3570">
        <v>4.72</v>
      </c>
      <c r="I3570" t="s">
        <v>19</v>
      </c>
      <c r="J3570">
        <v>0</v>
      </c>
      <c r="K3570">
        <v>0</v>
      </c>
      <c r="L3570">
        <v>0</v>
      </c>
      <c r="M3570" t="s">
        <v>19</v>
      </c>
      <c r="N3570">
        <v>109104306</v>
      </c>
      <c r="O3570">
        <v>4185939046</v>
      </c>
      <c r="P3570">
        <v>133127258790</v>
      </c>
    </row>
    <row r="3571" spans="1:16" x14ac:dyDescent="0.25">
      <c r="A3571" t="s">
        <v>94</v>
      </c>
      <c r="B3571" t="s">
        <v>152</v>
      </c>
      <c r="C3571" t="s">
        <v>426</v>
      </c>
      <c r="D3571">
        <v>2</v>
      </c>
      <c r="E3571">
        <v>0</v>
      </c>
      <c r="F3571">
        <v>0</v>
      </c>
      <c r="G3571" s="1">
        <v>0</v>
      </c>
      <c r="H3571">
        <v>0</v>
      </c>
      <c r="I3571" t="s">
        <v>19</v>
      </c>
      <c r="J3571">
        <v>0</v>
      </c>
      <c r="K3571">
        <v>0</v>
      </c>
      <c r="L3571">
        <v>0</v>
      </c>
      <c r="M3571" t="s">
        <v>19</v>
      </c>
      <c r="N3571">
        <v>109104306</v>
      </c>
      <c r="O3571">
        <v>4185939046</v>
      </c>
      <c r="P3571">
        <v>133127258797</v>
      </c>
    </row>
    <row r="3572" spans="1:16" x14ac:dyDescent="0.25">
      <c r="A3572" t="s">
        <v>94</v>
      </c>
      <c r="B3572" t="s">
        <v>155</v>
      </c>
      <c r="C3572" t="s">
        <v>156</v>
      </c>
      <c r="D3572">
        <v>82</v>
      </c>
      <c r="E3572">
        <v>0</v>
      </c>
      <c r="F3572">
        <v>0</v>
      </c>
      <c r="G3572" s="1">
        <v>0</v>
      </c>
      <c r="H3572">
        <v>0</v>
      </c>
      <c r="I3572" t="s">
        <v>19</v>
      </c>
      <c r="J3572">
        <v>0</v>
      </c>
      <c r="K3572">
        <v>0</v>
      </c>
      <c r="L3572">
        <v>0</v>
      </c>
      <c r="M3572" t="s">
        <v>19</v>
      </c>
      <c r="N3572">
        <v>109104306</v>
      </c>
      <c r="O3572">
        <v>4185939047</v>
      </c>
      <c r="P3572">
        <v>133127258764</v>
      </c>
    </row>
    <row r="3573" spans="1:16" x14ac:dyDescent="0.25">
      <c r="A3573" t="s">
        <v>94</v>
      </c>
      <c r="B3573" t="s">
        <v>155</v>
      </c>
      <c r="C3573" t="s">
        <v>321</v>
      </c>
      <c r="D3573">
        <v>229</v>
      </c>
      <c r="E3573">
        <v>3</v>
      </c>
      <c r="F3573">
        <v>23.52</v>
      </c>
      <c r="G3573" s="1">
        <v>1.3100000000000001E-2</v>
      </c>
      <c r="H3573">
        <v>7.84</v>
      </c>
      <c r="I3573" t="s">
        <v>19</v>
      </c>
      <c r="J3573">
        <v>0</v>
      </c>
      <c r="K3573">
        <v>0</v>
      </c>
      <c r="L3573">
        <v>0</v>
      </c>
      <c r="M3573" t="s">
        <v>19</v>
      </c>
      <c r="N3573">
        <v>109104306</v>
      </c>
      <c r="O3573">
        <v>4185939047</v>
      </c>
      <c r="P3573">
        <v>133127258752</v>
      </c>
    </row>
    <row r="3574" spans="1:16" x14ac:dyDescent="0.25">
      <c r="A3574" t="s">
        <v>94</v>
      </c>
      <c r="B3574" t="s">
        <v>155</v>
      </c>
      <c r="C3574" t="s">
        <v>157</v>
      </c>
      <c r="D3574">
        <v>667</v>
      </c>
      <c r="E3574">
        <v>12</v>
      </c>
      <c r="F3574">
        <v>105.38</v>
      </c>
      <c r="G3574" s="1">
        <v>1.7999999999999999E-2</v>
      </c>
      <c r="H3574">
        <v>8.7799999999999994</v>
      </c>
      <c r="I3574">
        <v>2.0699999999999998</v>
      </c>
      <c r="J3574">
        <v>0</v>
      </c>
      <c r="K3574">
        <v>0</v>
      </c>
      <c r="L3574">
        <v>0</v>
      </c>
      <c r="M3574" t="s">
        <v>19</v>
      </c>
      <c r="N3574">
        <v>109104306</v>
      </c>
      <c r="O3574">
        <v>4185939047</v>
      </c>
      <c r="P3574">
        <v>133127258768</v>
      </c>
    </row>
    <row r="3575" spans="1:16" x14ac:dyDescent="0.25">
      <c r="A3575" t="s">
        <v>94</v>
      </c>
      <c r="B3575" t="s">
        <v>155</v>
      </c>
      <c r="C3575" t="s">
        <v>158</v>
      </c>
      <c r="D3575">
        <v>186</v>
      </c>
      <c r="E3575">
        <v>1</v>
      </c>
      <c r="F3575">
        <v>3.91</v>
      </c>
      <c r="G3575" s="1">
        <v>5.4000000000000003E-3</v>
      </c>
      <c r="H3575">
        <v>3.91</v>
      </c>
      <c r="I3575">
        <v>1</v>
      </c>
      <c r="J3575">
        <v>0</v>
      </c>
      <c r="K3575">
        <v>0</v>
      </c>
      <c r="L3575">
        <v>0</v>
      </c>
      <c r="M3575" t="s">
        <v>19</v>
      </c>
      <c r="N3575">
        <v>109104306</v>
      </c>
      <c r="O3575">
        <v>4185939047</v>
      </c>
      <c r="P3575">
        <v>133127258765</v>
      </c>
    </row>
    <row r="3576" spans="1:16" x14ac:dyDescent="0.25">
      <c r="A3576" t="s">
        <v>94</v>
      </c>
      <c r="B3576" t="s">
        <v>155</v>
      </c>
      <c r="C3576" t="s">
        <v>337</v>
      </c>
      <c r="D3576">
        <v>15</v>
      </c>
      <c r="E3576">
        <v>0</v>
      </c>
      <c r="F3576">
        <v>0</v>
      </c>
      <c r="G3576" s="1">
        <v>0</v>
      </c>
      <c r="H3576">
        <v>0</v>
      </c>
      <c r="I3576">
        <v>2</v>
      </c>
      <c r="J3576">
        <v>0</v>
      </c>
      <c r="K3576">
        <v>0</v>
      </c>
      <c r="L3576">
        <v>0</v>
      </c>
      <c r="M3576" t="s">
        <v>19</v>
      </c>
      <c r="N3576">
        <v>109104306</v>
      </c>
      <c r="O3576">
        <v>4185939047</v>
      </c>
      <c r="P3576">
        <v>133127258772</v>
      </c>
    </row>
    <row r="3577" spans="1:16" x14ac:dyDescent="0.25">
      <c r="A3577" t="s">
        <v>94</v>
      </c>
      <c r="B3577" t="s">
        <v>155</v>
      </c>
      <c r="C3577" t="s">
        <v>261</v>
      </c>
      <c r="D3577">
        <v>53</v>
      </c>
      <c r="E3577">
        <v>3</v>
      </c>
      <c r="F3577">
        <v>21.65</v>
      </c>
      <c r="G3577" s="1">
        <v>5.6599999999999998E-2</v>
      </c>
      <c r="H3577">
        <v>7.22</v>
      </c>
      <c r="I3577">
        <v>3</v>
      </c>
      <c r="J3577">
        <v>0</v>
      </c>
      <c r="K3577">
        <v>0</v>
      </c>
      <c r="L3577">
        <v>0</v>
      </c>
      <c r="M3577" t="s">
        <v>19</v>
      </c>
      <c r="N3577">
        <v>109104306</v>
      </c>
      <c r="O3577">
        <v>4185939047</v>
      </c>
      <c r="P3577">
        <v>133127258796</v>
      </c>
    </row>
    <row r="3578" spans="1:16" x14ac:dyDescent="0.25">
      <c r="A3578" t="s">
        <v>94</v>
      </c>
      <c r="B3578" t="s">
        <v>155</v>
      </c>
      <c r="C3578" t="s">
        <v>596</v>
      </c>
      <c r="D3578">
        <v>1</v>
      </c>
      <c r="E3578">
        <v>0</v>
      </c>
      <c r="F3578">
        <v>0</v>
      </c>
      <c r="G3578" s="1">
        <v>0</v>
      </c>
      <c r="H3578">
        <v>0</v>
      </c>
      <c r="I3578" t="s">
        <v>19</v>
      </c>
      <c r="J3578">
        <v>0</v>
      </c>
      <c r="K3578">
        <v>0</v>
      </c>
      <c r="L3578">
        <v>0</v>
      </c>
      <c r="M3578" t="s">
        <v>19</v>
      </c>
      <c r="N3578">
        <v>109104306</v>
      </c>
      <c r="O3578">
        <v>4185939047</v>
      </c>
      <c r="P3578">
        <v>133127258762</v>
      </c>
    </row>
    <row r="3579" spans="1:16" x14ac:dyDescent="0.25">
      <c r="A3579" t="s">
        <v>94</v>
      </c>
      <c r="B3579" t="s">
        <v>159</v>
      </c>
      <c r="C3579" t="s">
        <v>427</v>
      </c>
      <c r="D3579">
        <v>2</v>
      </c>
      <c r="E3579">
        <v>0</v>
      </c>
      <c r="F3579">
        <v>0</v>
      </c>
      <c r="G3579" s="1">
        <v>0</v>
      </c>
      <c r="H3579">
        <v>0</v>
      </c>
      <c r="I3579" t="s">
        <v>19</v>
      </c>
      <c r="J3579">
        <v>0</v>
      </c>
      <c r="K3579">
        <v>0</v>
      </c>
      <c r="L3579">
        <v>0</v>
      </c>
      <c r="M3579" t="s">
        <v>19</v>
      </c>
      <c r="N3579">
        <v>109104306</v>
      </c>
      <c r="O3579">
        <v>4185939048</v>
      </c>
      <c r="P3579">
        <v>133127258965</v>
      </c>
    </row>
    <row r="3580" spans="1:16" x14ac:dyDescent="0.25">
      <c r="A3580" t="s">
        <v>94</v>
      </c>
      <c r="B3580" t="s">
        <v>159</v>
      </c>
      <c r="C3580" t="s">
        <v>160</v>
      </c>
      <c r="D3580">
        <v>29</v>
      </c>
      <c r="E3580">
        <v>0</v>
      </c>
      <c r="F3580">
        <v>0</v>
      </c>
      <c r="G3580" s="1">
        <v>0</v>
      </c>
      <c r="H3580">
        <v>0</v>
      </c>
      <c r="I3580" t="s">
        <v>19</v>
      </c>
      <c r="J3580">
        <v>0</v>
      </c>
      <c r="K3580">
        <v>0</v>
      </c>
      <c r="L3580">
        <v>0</v>
      </c>
      <c r="M3580" t="s">
        <v>19</v>
      </c>
      <c r="N3580">
        <v>109104306</v>
      </c>
      <c r="O3580">
        <v>4185939048</v>
      </c>
      <c r="P3580">
        <v>133127258956</v>
      </c>
    </row>
    <row r="3581" spans="1:16" x14ac:dyDescent="0.25">
      <c r="A3581" t="s">
        <v>94</v>
      </c>
      <c r="B3581" t="s">
        <v>161</v>
      </c>
      <c r="C3581" t="s">
        <v>338</v>
      </c>
      <c r="D3581">
        <v>194</v>
      </c>
      <c r="E3581">
        <v>4</v>
      </c>
      <c r="F3581">
        <v>12.84</v>
      </c>
      <c r="G3581" s="1">
        <v>2.06E-2</v>
      </c>
      <c r="H3581">
        <v>3.21</v>
      </c>
      <c r="I3581">
        <v>1</v>
      </c>
      <c r="J3581">
        <v>0</v>
      </c>
      <c r="K3581">
        <v>0</v>
      </c>
      <c r="L3581">
        <v>0</v>
      </c>
      <c r="M3581" t="s">
        <v>19</v>
      </c>
      <c r="N3581">
        <v>109104306</v>
      </c>
      <c r="O3581">
        <v>4185939049</v>
      </c>
      <c r="P3581">
        <v>133127259040</v>
      </c>
    </row>
    <row r="3582" spans="1:16" x14ac:dyDescent="0.25">
      <c r="A3582" t="s">
        <v>94</v>
      </c>
      <c r="B3582" t="s">
        <v>161</v>
      </c>
      <c r="C3582" t="s">
        <v>277</v>
      </c>
      <c r="D3582">
        <v>48</v>
      </c>
      <c r="E3582">
        <v>1</v>
      </c>
      <c r="F3582">
        <v>5.0199999999999996</v>
      </c>
      <c r="G3582" s="1">
        <v>2.0799999999999999E-2</v>
      </c>
      <c r="H3582">
        <v>5.0199999999999996</v>
      </c>
      <c r="I3582" t="s">
        <v>19</v>
      </c>
      <c r="J3582">
        <v>0</v>
      </c>
      <c r="K3582">
        <v>0</v>
      </c>
      <c r="L3582">
        <v>0</v>
      </c>
      <c r="M3582" t="s">
        <v>19</v>
      </c>
      <c r="N3582">
        <v>109104306</v>
      </c>
      <c r="O3582">
        <v>4185939049</v>
      </c>
      <c r="P3582">
        <v>133127259043</v>
      </c>
    </row>
    <row r="3583" spans="1:16" x14ac:dyDescent="0.25">
      <c r="A3583" t="s">
        <v>94</v>
      </c>
      <c r="B3583" t="s">
        <v>161</v>
      </c>
      <c r="C3583" t="s">
        <v>263</v>
      </c>
      <c r="D3583">
        <v>43</v>
      </c>
      <c r="E3583">
        <v>1</v>
      </c>
      <c r="F3583">
        <v>8.0299999999999994</v>
      </c>
      <c r="G3583" s="1">
        <v>2.3300000000000001E-2</v>
      </c>
      <c r="H3583">
        <v>8.0299999999999994</v>
      </c>
      <c r="I3583">
        <v>1</v>
      </c>
      <c r="J3583">
        <v>0</v>
      </c>
      <c r="K3583">
        <v>0</v>
      </c>
      <c r="L3583">
        <v>0</v>
      </c>
      <c r="M3583" t="s">
        <v>19</v>
      </c>
      <c r="N3583">
        <v>109104306</v>
      </c>
      <c r="O3583">
        <v>4185939049</v>
      </c>
      <c r="P3583">
        <v>133127259011</v>
      </c>
    </row>
    <row r="3584" spans="1:16" x14ac:dyDescent="0.25">
      <c r="A3584" t="s">
        <v>94</v>
      </c>
      <c r="B3584" t="s">
        <v>161</v>
      </c>
      <c r="C3584" t="s">
        <v>162</v>
      </c>
      <c r="D3584">
        <v>55</v>
      </c>
      <c r="E3584">
        <v>2</v>
      </c>
      <c r="F3584">
        <v>8.2100000000000009</v>
      </c>
      <c r="G3584" s="1">
        <v>3.6400000000000002E-2</v>
      </c>
      <c r="H3584">
        <v>4.1100000000000003</v>
      </c>
      <c r="I3584">
        <v>1.8</v>
      </c>
      <c r="J3584">
        <v>0</v>
      </c>
      <c r="K3584">
        <v>0</v>
      </c>
      <c r="L3584">
        <v>0</v>
      </c>
      <c r="M3584" t="s">
        <v>19</v>
      </c>
      <c r="N3584">
        <v>109104306</v>
      </c>
      <c r="O3584">
        <v>4185939049</v>
      </c>
      <c r="P3584">
        <v>133127259046</v>
      </c>
    </row>
    <row r="3585" spans="1:16" x14ac:dyDescent="0.25">
      <c r="A3585" t="s">
        <v>94</v>
      </c>
      <c r="B3585" t="s">
        <v>161</v>
      </c>
      <c r="C3585" t="s">
        <v>408</v>
      </c>
      <c r="D3585">
        <v>11</v>
      </c>
      <c r="E3585">
        <v>0</v>
      </c>
      <c r="F3585">
        <v>0</v>
      </c>
      <c r="G3585" s="1">
        <v>0</v>
      </c>
      <c r="H3585">
        <v>0</v>
      </c>
      <c r="I3585" t="s">
        <v>19</v>
      </c>
      <c r="J3585">
        <v>0</v>
      </c>
      <c r="K3585">
        <v>0</v>
      </c>
      <c r="L3585">
        <v>0</v>
      </c>
      <c r="M3585" t="s">
        <v>19</v>
      </c>
      <c r="N3585">
        <v>109104306</v>
      </c>
      <c r="O3585">
        <v>4185939049</v>
      </c>
      <c r="P3585">
        <v>133127259022</v>
      </c>
    </row>
    <row r="3586" spans="1:16" x14ac:dyDescent="0.25">
      <c r="A3586" t="s">
        <v>94</v>
      </c>
      <c r="B3586" t="s">
        <v>161</v>
      </c>
      <c r="C3586" t="s">
        <v>163</v>
      </c>
      <c r="D3586">
        <v>95</v>
      </c>
      <c r="E3586">
        <v>1</v>
      </c>
      <c r="F3586">
        <v>0.23</v>
      </c>
      <c r="G3586" s="1">
        <v>1.0500000000000001E-2</v>
      </c>
      <c r="H3586">
        <v>0.23</v>
      </c>
      <c r="I3586">
        <v>1</v>
      </c>
      <c r="J3586">
        <v>0</v>
      </c>
      <c r="K3586">
        <v>0</v>
      </c>
      <c r="L3586">
        <v>0</v>
      </c>
      <c r="M3586" t="s">
        <v>19</v>
      </c>
      <c r="N3586">
        <v>109104306</v>
      </c>
      <c r="O3586">
        <v>4185939049</v>
      </c>
      <c r="P3586">
        <v>133127259044</v>
      </c>
    </row>
    <row r="3587" spans="1:16" x14ac:dyDescent="0.25">
      <c r="A3587" t="s">
        <v>94</v>
      </c>
      <c r="B3587" t="s">
        <v>161</v>
      </c>
      <c r="C3587" t="s">
        <v>487</v>
      </c>
      <c r="D3587">
        <v>44</v>
      </c>
      <c r="E3587">
        <v>5</v>
      </c>
      <c r="F3587">
        <v>36.89</v>
      </c>
      <c r="G3587" s="1">
        <v>0.11360000000000001</v>
      </c>
      <c r="H3587">
        <v>7.38</v>
      </c>
      <c r="I3587">
        <v>1.21</v>
      </c>
      <c r="J3587">
        <v>0</v>
      </c>
      <c r="K3587">
        <v>0</v>
      </c>
      <c r="L3587">
        <v>0</v>
      </c>
      <c r="M3587" t="s">
        <v>19</v>
      </c>
      <c r="N3587">
        <v>109104306</v>
      </c>
      <c r="O3587">
        <v>4185939049</v>
      </c>
      <c r="P3587">
        <v>133127259009</v>
      </c>
    </row>
    <row r="3588" spans="1:16" x14ac:dyDescent="0.25">
      <c r="A3588" t="s">
        <v>94</v>
      </c>
      <c r="B3588" t="s">
        <v>161</v>
      </c>
      <c r="C3588" t="s">
        <v>390</v>
      </c>
      <c r="D3588">
        <v>21</v>
      </c>
      <c r="E3588">
        <v>0</v>
      </c>
      <c r="F3588">
        <v>0</v>
      </c>
      <c r="G3588" s="1">
        <v>0</v>
      </c>
      <c r="H3588">
        <v>0</v>
      </c>
      <c r="I3588" t="s">
        <v>19</v>
      </c>
      <c r="J3588">
        <v>0</v>
      </c>
      <c r="K3588">
        <v>0</v>
      </c>
      <c r="L3588">
        <v>0</v>
      </c>
      <c r="M3588" t="s">
        <v>19</v>
      </c>
      <c r="N3588">
        <v>109104306</v>
      </c>
      <c r="O3588">
        <v>4185939049</v>
      </c>
      <c r="P3588">
        <v>133127259041</v>
      </c>
    </row>
    <row r="3589" spans="1:16" x14ac:dyDescent="0.25">
      <c r="A3589" t="s">
        <v>94</v>
      </c>
      <c r="B3589" t="s">
        <v>161</v>
      </c>
      <c r="C3589" t="s">
        <v>164</v>
      </c>
      <c r="D3589">
        <v>91</v>
      </c>
      <c r="E3589">
        <v>0</v>
      </c>
      <c r="F3589">
        <v>0</v>
      </c>
      <c r="G3589" s="1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 t="s">
        <v>19</v>
      </c>
      <c r="N3589">
        <v>109104306</v>
      </c>
      <c r="O3589">
        <v>4185939049</v>
      </c>
      <c r="P3589">
        <v>133127259042</v>
      </c>
    </row>
    <row r="3590" spans="1:16" x14ac:dyDescent="0.25">
      <c r="A3590" t="s">
        <v>94</v>
      </c>
      <c r="B3590" t="s">
        <v>165</v>
      </c>
      <c r="C3590" t="s">
        <v>233</v>
      </c>
      <c r="D3590">
        <v>26</v>
      </c>
      <c r="E3590">
        <v>0</v>
      </c>
      <c r="F3590">
        <v>0</v>
      </c>
      <c r="G3590" s="1">
        <v>0</v>
      </c>
      <c r="H3590">
        <v>0</v>
      </c>
      <c r="I3590" t="s">
        <v>19</v>
      </c>
      <c r="J3590">
        <v>0</v>
      </c>
      <c r="K3590">
        <v>0</v>
      </c>
      <c r="L3590">
        <v>0</v>
      </c>
      <c r="M3590" t="s">
        <v>19</v>
      </c>
      <c r="N3590">
        <v>109104306</v>
      </c>
      <c r="O3590">
        <v>4185939052</v>
      </c>
      <c r="P3590">
        <v>133127258939</v>
      </c>
    </row>
    <row r="3591" spans="1:16" x14ac:dyDescent="0.25">
      <c r="A3591" t="s">
        <v>94</v>
      </c>
      <c r="B3591" t="s">
        <v>165</v>
      </c>
      <c r="C3591" t="s">
        <v>439</v>
      </c>
      <c r="D3591">
        <v>11</v>
      </c>
      <c r="E3591">
        <v>1</v>
      </c>
      <c r="F3591">
        <v>2.62</v>
      </c>
      <c r="G3591" s="1">
        <v>9.0899999999999995E-2</v>
      </c>
      <c r="H3591">
        <v>2.62</v>
      </c>
      <c r="I3591" t="s">
        <v>19</v>
      </c>
      <c r="J3591">
        <v>0</v>
      </c>
      <c r="K3591">
        <v>0</v>
      </c>
      <c r="L3591">
        <v>0</v>
      </c>
      <c r="M3591" t="s">
        <v>19</v>
      </c>
      <c r="N3591">
        <v>109104306</v>
      </c>
      <c r="O3591">
        <v>4185939052</v>
      </c>
      <c r="P3591">
        <v>133127258936</v>
      </c>
    </row>
    <row r="3592" spans="1:16" x14ac:dyDescent="0.25">
      <c r="A3592" t="s">
        <v>94</v>
      </c>
      <c r="B3592" t="s">
        <v>165</v>
      </c>
      <c r="C3592" t="s">
        <v>401</v>
      </c>
      <c r="D3592">
        <v>172</v>
      </c>
      <c r="E3592">
        <v>4</v>
      </c>
      <c r="F3592">
        <v>7.48</v>
      </c>
      <c r="G3592" s="1">
        <v>2.3300000000000001E-2</v>
      </c>
      <c r="H3592">
        <v>1.87</v>
      </c>
      <c r="I3592" t="s">
        <v>19</v>
      </c>
      <c r="J3592">
        <v>0</v>
      </c>
      <c r="K3592">
        <v>0</v>
      </c>
      <c r="L3592">
        <v>0</v>
      </c>
      <c r="M3592" t="s">
        <v>19</v>
      </c>
      <c r="N3592">
        <v>109104306</v>
      </c>
      <c r="O3592">
        <v>4185939052</v>
      </c>
      <c r="P3592">
        <v>133127258931</v>
      </c>
    </row>
    <row r="3593" spans="1:16" x14ac:dyDescent="0.25">
      <c r="A3593" t="s">
        <v>94</v>
      </c>
      <c r="B3593" t="s">
        <v>165</v>
      </c>
      <c r="C3593" t="s">
        <v>234</v>
      </c>
      <c r="D3593">
        <v>86</v>
      </c>
      <c r="E3593">
        <v>2</v>
      </c>
      <c r="F3593">
        <v>15.07</v>
      </c>
      <c r="G3593" s="1">
        <v>2.3300000000000001E-2</v>
      </c>
      <c r="H3593">
        <v>7.54</v>
      </c>
      <c r="I3593">
        <v>1.75</v>
      </c>
      <c r="J3593">
        <v>0</v>
      </c>
      <c r="K3593">
        <v>0</v>
      </c>
      <c r="L3593">
        <v>0</v>
      </c>
      <c r="M3593" t="s">
        <v>19</v>
      </c>
      <c r="N3593">
        <v>109104306</v>
      </c>
      <c r="O3593">
        <v>4185939052</v>
      </c>
      <c r="P3593">
        <v>133127258934</v>
      </c>
    </row>
    <row r="3594" spans="1:16" x14ac:dyDescent="0.25">
      <c r="A3594" t="s">
        <v>94</v>
      </c>
      <c r="B3594" t="s">
        <v>165</v>
      </c>
      <c r="C3594" t="s">
        <v>424</v>
      </c>
      <c r="D3594">
        <v>133</v>
      </c>
      <c r="E3594">
        <v>3</v>
      </c>
      <c r="F3594">
        <v>9.3000000000000007</v>
      </c>
      <c r="G3594" s="1">
        <v>2.2599999999999999E-2</v>
      </c>
      <c r="H3594">
        <v>3.1</v>
      </c>
      <c r="I3594" t="s">
        <v>19</v>
      </c>
      <c r="J3594">
        <v>0</v>
      </c>
      <c r="K3594">
        <v>0</v>
      </c>
      <c r="L3594">
        <v>0</v>
      </c>
      <c r="M3594" t="s">
        <v>19</v>
      </c>
      <c r="N3594">
        <v>109104306</v>
      </c>
      <c r="O3594">
        <v>4185939052</v>
      </c>
      <c r="P3594">
        <v>133127258913</v>
      </c>
    </row>
    <row r="3595" spans="1:16" x14ac:dyDescent="0.25">
      <c r="A3595" t="s">
        <v>94</v>
      </c>
      <c r="B3595" t="s">
        <v>165</v>
      </c>
      <c r="C3595" t="s">
        <v>346</v>
      </c>
      <c r="D3595">
        <v>49</v>
      </c>
      <c r="E3595">
        <v>1</v>
      </c>
      <c r="F3595">
        <v>2.16</v>
      </c>
      <c r="G3595" s="1">
        <v>2.0400000000000001E-2</v>
      </c>
      <c r="H3595">
        <v>2.16</v>
      </c>
      <c r="I3595" t="s">
        <v>19</v>
      </c>
      <c r="J3595">
        <v>0</v>
      </c>
      <c r="K3595">
        <v>0</v>
      </c>
      <c r="L3595">
        <v>0</v>
      </c>
      <c r="M3595" t="s">
        <v>19</v>
      </c>
      <c r="N3595">
        <v>109104306</v>
      </c>
      <c r="O3595">
        <v>4185939052</v>
      </c>
      <c r="P3595">
        <v>133127258892</v>
      </c>
    </row>
    <row r="3596" spans="1:16" x14ac:dyDescent="0.25">
      <c r="A3596" t="s">
        <v>94</v>
      </c>
      <c r="B3596" t="s">
        <v>165</v>
      </c>
      <c r="C3596" t="s">
        <v>297</v>
      </c>
      <c r="D3596">
        <v>60</v>
      </c>
      <c r="E3596">
        <v>2</v>
      </c>
      <c r="F3596">
        <v>8.27</v>
      </c>
      <c r="G3596" s="1">
        <v>3.3300000000000003E-2</v>
      </c>
      <c r="H3596">
        <v>4.1399999999999997</v>
      </c>
      <c r="I3596" t="s">
        <v>19</v>
      </c>
      <c r="J3596">
        <v>0</v>
      </c>
      <c r="K3596">
        <v>0</v>
      </c>
      <c r="L3596">
        <v>0</v>
      </c>
      <c r="M3596" t="s">
        <v>19</v>
      </c>
      <c r="N3596">
        <v>109104306</v>
      </c>
      <c r="O3596">
        <v>4185939052</v>
      </c>
      <c r="P3596">
        <v>133127258942</v>
      </c>
    </row>
    <row r="3597" spans="1:16" x14ac:dyDescent="0.25">
      <c r="A3597" t="s">
        <v>94</v>
      </c>
      <c r="B3597" t="s">
        <v>165</v>
      </c>
      <c r="C3597" t="s">
        <v>167</v>
      </c>
      <c r="D3597">
        <v>78</v>
      </c>
      <c r="E3597">
        <v>0</v>
      </c>
      <c r="F3597">
        <v>0</v>
      </c>
      <c r="G3597" s="1">
        <v>0</v>
      </c>
      <c r="H3597">
        <v>0</v>
      </c>
      <c r="I3597">
        <v>1.33</v>
      </c>
      <c r="J3597">
        <v>0</v>
      </c>
      <c r="K3597">
        <v>0</v>
      </c>
      <c r="L3597">
        <v>0</v>
      </c>
      <c r="M3597" t="s">
        <v>19</v>
      </c>
      <c r="N3597">
        <v>109104306</v>
      </c>
      <c r="O3597">
        <v>4185939052</v>
      </c>
      <c r="P3597">
        <v>133127258928</v>
      </c>
    </row>
    <row r="3598" spans="1:16" x14ac:dyDescent="0.25">
      <c r="A3598" t="s">
        <v>94</v>
      </c>
      <c r="B3598" t="s">
        <v>165</v>
      </c>
      <c r="C3598" t="s">
        <v>322</v>
      </c>
      <c r="D3598">
        <v>2</v>
      </c>
      <c r="E3598">
        <v>0</v>
      </c>
      <c r="F3598">
        <v>0</v>
      </c>
      <c r="G3598" s="1">
        <v>0</v>
      </c>
      <c r="H3598">
        <v>0</v>
      </c>
      <c r="I3598" t="s">
        <v>19</v>
      </c>
      <c r="J3598">
        <v>0</v>
      </c>
      <c r="K3598">
        <v>0</v>
      </c>
      <c r="L3598">
        <v>0</v>
      </c>
      <c r="M3598" t="s">
        <v>19</v>
      </c>
      <c r="N3598">
        <v>109104306</v>
      </c>
      <c r="O3598">
        <v>4185939052</v>
      </c>
      <c r="P3598">
        <v>133127258914</v>
      </c>
    </row>
    <row r="3599" spans="1:16" x14ac:dyDescent="0.25">
      <c r="A3599" t="s">
        <v>94</v>
      </c>
      <c r="B3599" t="s">
        <v>165</v>
      </c>
      <c r="C3599" t="s">
        <v>299</v>
      </c>
      <c r="D3599">
        <v>21</v>
      </c>
      <c r="E3599">
        <v>1</v>
      </c>
      <c r="F3599">
        <v>4.3899999999999997</v>
      </c>
      <c r="G3599" s="1">
        <v>4.7600000000000003E-2</v>
      </c>
      <c r="H3599">
        <v>4.3899999999999997</v>
      </c>
      <c r="I3599" t="s">
        <v>19</v>
      </c>
      <c r="J3599">
        <v>0</v>
      </c>
      <c r="K3599">
        <v>0</v>
      </c>
      <c r="L3599">
        <v>0</v>
      </c>
      <c r="M3599" t="s">
        <v>19</v>
      </c>
      <c r="N3599">
        <v>109104306</v>
      </c>
      <c r="O3599">
        <v>4185939052</v>
      </c>
      <c r="P3599">
        <v>133127258932</v>
      </c>
    </row>
    <row r="3600" spans="1:16" x14ac:dyDescent="0.25">
      <c r="A3600" t="s">
        <v>94</v>
      </c>
      <c r="B3600" t="s">
        <v>165</v>
      </c>
      <c r="C3600" t="s">
        <v>235</v>
      </c>
      <c r="D3600">
        <v>22</v>
      </c>
      <c r="E3600">
        <v>0</v>
      </c>
      <c r="F3600">
        <v>0</v>
      </c>
      <c r="G3600" s="1">
        <v>0</v>
      </c>
      <c r="H3600">
        <v>0</v>
      </c>
      <c r="I3600" t="s">
        <v>19</v>
      </c>
      <c r="J3600">
        <v>0</v>
      </c>
      <c r="K3600">
        <v>0</v>
      </c>
      <c r="L3600">
        <v>0</v>
      </c>
      <c r="M3600" t="s">
        <v>19</v>
      </c>
      <c r="N3600">
        <v>109104306</v>
      </c>
      <c r="O3600">
        <v>4185939052</v>
      </c>
      <c r="P3600">
        <v>133127258916</v>
      </c>
    </row>
    <row r="3601" spans="1:16" x14ac:dyDescent="0.25">
      <c r="A3601" t="s">
        <v>94</v>
      </c>
      <c r="B3601" t="s">
        <v>165</v>
      </c>
      <c r="C3601" t="s">
        <v>169</v>
      </c>
      <c r="D3601">
        <v>58</v>
      </c>
      <c r="E3601">
        <v>0</v>
      </c>
      <c r="F3601">
        <v>0</v>
      </c>
      <c r="G3601" s="1">
        <v>0</v>
      </c>
      <c r="H3601">
        <v>0</v>
      </c>
      <c r="I3601">
        <v>2.5</v>
      </c>
      <c r="J3601">
        <v>0</v>
      </c>
      <c r="K3601">
        <v>0</v>
      </c>
      <c r="L3601">
        <v>0</v>
      </c>
      <c r="M3601" t="s">
        <v>19</v>
      </c>
      <c r="N3601">
        <v>109104306</v>
      </c>
      <c r="O3601">
        <v>4185939052</v>
      </c>
      <c r="P3601">
        <v>133127258940</v>
      </c>
    </row>
    <row r="3602" spans="1:16" x14ac:dyDescent="0.25">
      <c r="A3602" t="s">
        <v>94</v>
      </c>
      <c r="B3602" t="s">
        <v>170</v>
      </c>
      <c r="C3602" t="s">
        <v>324</v>
      </c>
      <c r="D3602">
        <v>99</v>
      </c>
      <c r="E3602">
        <v>0</v>
      </c>
      <c r="F3602">
        <v>0</v>
      </c>
      <c r="G3602" s="1">
        <v>0</v>
      </c>
      <c r="H3602">
        <v>0</v>
      </c>
      <c r="I3602">
        <v>2.67</v>
      </c>
      <c r="J3602">
        <v>0</v>
      </c>
      <c r="K3602">
        <v>0</v>
      </c>
      <c r="L3602">
        <v>0</v>
      </c>
      <c r="M3602" t="s">
        <v>19</v>
      </c>
      <c r="N3602">
        <v>109104306</v>
      </c>
      <c r="O3602">
        <v>4246866661</v>
      </c>
      <c r="P3602">
        <v>136891286669</v>
      </c>
    </row>
    <row r="3603" spans="1:16" x14ac:dyDescent="0.25">
      <c r="A3603" t="s">
        <v>94</v>
      </c>
      <c r="B3603" t="s">
        <v>170</v>
      </c>
      <c r="C3603" t="s">
        <v>171</v>
      </c>
      <c r="D3603">
        <v>520</v>
      </c>
      <c r="E3603">
        <v>5</v>
      </c>
      <c r="F3603">
        <v>9.1300000000000008</v>
      </c>
      <c r="G3603" s="1">
        <v>9.5999999999999992E-3</v>
      </c>
      <c r="H3603">
        <v>1.83</v>
      </c>
      <c r="I3603">
        <v>3</v>
      </c>
      <c r="J3603">
        <v>0</v>
      </c>
      <c r="K3603">
        <v>0</v>
      </c>
      <c r="L3603">
        <v>0</v>
      </c>
      <c r="M3603" t="s">
        <v>19</v>
      </c>
      <c r="N3603">
        <v>109104306</v>
      </c>
      <c r="O3603">
        <v>4246866661</v>
      </c>
      <c r="P3603">
        <v>136891286691</v>
      </c>
    </row>
    <row r="3604" spans="1:16" x14ac:dyDescent="0.25">
      <c r="A3604" t="s">
        <v>94</v>
      </c>
      <c r="B3604" t="s">
        <v>170</v>
      </c>
      <c r="C3604" t="s">
        <v>311</v>
      </c>
      <c r="D3604">
        <v>15</v>
      </c>
      <c r="E3604">
        <v>1</v>
      </c>
      <c r="F3604">
        <v>3.41</v>
      </c>
      <c r="G3604" s="1">
        <v>6.6699999999999995E-2</v>
      </c>
      <c r="H3604">
        <v>3.41</v>
      </c>
      <c r="I3604" t="s">
        <v>19</v>
      </c>
      <c r="J3604">
        <v>0</v>
      </c>
      <c r="K3604">
        <v>0</v>
      </c>
      <c r="L3604">
        <v>0</v>
      </c>
      <c r="M3604" t="s">
        <v>19</v>
      </c>
      <c r="N3604">
        <v>109104306</v>
      </c>
      <c r="O3604">
        <v>4246866661</v>
      </c>
      <c r="P3604">
        <v>136891286718</v>
      </c>
    </row>
    <row r="3605" spans="1:16" x14ac:dyDescent="0.25">
      <c r="A3605" t="s">
        <v>94</v>
      </c>
      <c r="B3605" t="s">
        <v>170</v>
      </c>
      <c r="C3605" t="s">
        <v>595</v>
      </c>
      <c r="D3605">
        <v>1</v>
      </c>
      <c r="E3605">
        <v>0</v>
      </c>
      <c r="F3605">
        <v>0</v>
      </c>
      <c r="G3605" s="1">
        <v>0</v>
      </c>
      <c r="H3605">
        <v>0</v>
      </c>
      <c r="I3605" t="s">
        <v>19</v>
      </c>
      <c r="J3605">
        <v>0</v>
      </c>
      <c r="K3605">
        <v>0</v>
      </c>
      <c r="L3605">
        <v>0</v>
      </c>
      <c r="M3605" t="s">
        <v>19</v>
      </c>
      <c r="N3605">
        <v>109104306</v>
      </c>
      <c r="O3605">
        <v>4246866661</v>
      </c>
      <c r="P3605">
        <v>136891286713</v>
      </c>
    </row>
    <row r="3606" spans="1:16" x14ac:dyDescent="0.25">
      <c r="A3606" t="s">
        <v>94</v>
      </c>
      <c r="B3606" t="s">
        <v>170</v>
      </c>
      <c r="C3606" t="s">
        <v>1263</v>
      </c>
      <c r="D3606">
        <v>1</v>
      </c>
      <c r="E3606">
        <v>0</v>
      </c>
      <c r="F3606">
        <v>0</v>
      </c>
      <c r="G3606" s="1">
        <v>0</v>
      </c>
      <c r="H3606">
        <v>0</v>
      </c>
      <c r="I3606" t="s">
        <v>19</v>
      </c>
      <c r="J3606">
        <v>0</v>
      </c>
      <c r="K3606">
        <v>0</v>
      </c>
      <c r="L3606">
        <v>0</v>
      </c>
      <c r="M3606" t="s">
        <v>19</v>
      </c>
      <c r="N3606">
        <v>109104306</v>
      </c>
      <c r="O3606">
        <v>4246866661</v>
      </c>
      <c r="P3606">
        <v>136891286705</v>
      </c>
    </row>
    <row r="3607" spans="1:16" x14ac:dyDescent="0.25">
      <c r="A3607" t="s">
        <v>94</v>
      </c>
      <c r="B3607" t="s">
        <v>170</v>
      </c>
      <c r="C3607" t="s">
        <v>172</v>
      </c>
      <c r="D3607">
        <v>74</v>
      </c>
      <c r="E3607">
        <v>1</v>
      </c>
      <c r="F3607">
        <v>0.33</v>
      </c>
      <c r="G3607" s="1">
        <v>1.35E-2</v>
      </c>
      <c r="H3607">
        <v>0.33</v>
      </c>
      <c r="I3607">
        <v>1</v>
      </c>
      <c r="J3607">
        <v>0</v>
      </c>
      <c r="K3607">
        <v>0</v>
      </c>
      <c r="L3607">
        <v>0</v>
      </c>
      <c r="M3607" t="s">
        <v>19</v>
      </c>
      <c r="N3607">
        <v>109104306</v>
      </c>
      <c r="O3607">
        <v>4246866661</v>
      </c>
      <c r="P3607">
        <v>136891286710</v>
      </c>
    </row>
    <row r="3608" spans="1:16" x14ac:dyDescent="0.25">
      <c r="A3608" t="s">
        <v>94</v>
      </c>
      <c r="B3608" t="s">
        <v>170</v>
      </c>
      <c r="C3608" t="s">
        <v>1264</v>
      </c>
      <c r="D3608">
        <v>2</v>
      </c>
      <c r="E3608">
        <v>0</v>
      </c>
      <c r="F3608">
        <v>0</v>
      </c>
      <c r="G3608" s="1">
        <v>0</v>
      </c>
      <c r="H3608">
        <v>0</v>
      </c>
      <c r="I3608" t="s">
        <v>19</v>
      </c>
      <c r="J3608">
        <v>0</v>
      </c>
      <c r="K3608">
        <v>0</v>
      </c>
      <c r="L3608">
        <v>0</v>
      </c>
      <c r="M3608" t="s">
        <v>19</v>
      </c>
      <c r="N3608">
        <v>109104306</v>
      </c>
      <c r="O3608">
        <v>4246866661</v>
      </c>
      <c r="P3608">
        <v>136891286671</v>
      </c>
    </row>
    <row r="3609" spans="1:16" x14ac:dyDescent="0.25">
      <c r="A3609" t="s">
        <v>94</v>
      </c>
      <c r="B3609" t="s">
        <v>170</v>
      </c>
      <c r="C3609" t="s">
        <v>570</v>
      </c>
      <c r="D3609">
        <v>2</v>
      </c>
      <c r="E3609">
        <v>0</v>
      </c>
      <c r="F3609">
        <v>0</v>
      </c>
      <c r="G3609" s="1">
        <v>0</v>
      </c>
      <c r="H3609">
        <v>0</v>
      </c>
      <c r="I3609" t="s">
        <v>19</v>
      </c>
      <c r="J3609">
        <v>0</v>
      </c>
      <c r="K3609">
        <v>0</v>
      </c>
      <c r="L3609">
        <v>0</v>
      </c>
      <c r="M3609" t="s">
        <v>19</v>
      </c>
      <c r="N3609">
        <v>109104306</v>
      </c>
      <c r="O3609">
        <v>4246866661</v>
      </c>
      <c r="P3609">
        <v>136891286670</v>
      </c>
    </row>
    <row r="3610" spans="1:16" x14ac:dyDescent="0.25">
      <c r="A3610" t="s">
        <v>94</v>
      </c>
      <c r="B3610" t="s">
        <v>170</v>
      </c>
      <c r="C3610" t="s">
        <v>1265</v>
      </c>
      <c r="D3610">
        <v>9</v>
      </c>
      <c r="E3610">
        <v>1</v>
      </c>
      <c r="F3610">
        <v>3.77</v>
      </c>
      <c r="G3610" s="1">
        <v>0.1111</v>
      </c>
      <c r="H3610">
        <v>3.77</v>
      </c>
      <c r="I3610" t="s">
        <v>19</v>
      </c>
      <c r="J3610">
        <v>0</v>
      </c>
      <c r="K3610">
        <v>0</v>
      </c>
      <c r="L3610">
        <v>0</v>
      </c>
      <c r="M3610" t="s">
        <v>19</v>
      </c>
      <c r="N3610">
        <v>109104306</v>
      </c>
      <c r="O3610">
        <v>4246866661</v>
      </c>
      <c r="P3610">
        <v>136891286668</v>
      </c>
    </row>
    <row r="3611" spans="1:16" x14ac:dyDescent="0.25">
      <c r="A3611" t="s">
        <v>94</v>
      </c>
      <c r="B3611" t="s">
        <v>170</v>
      </c>
      <c r="C3611" t="s">
        <v>1266</v>
      </c>
      <c r="D3611">
        <v>1</v>
      </c>
      <c r="E3611">
        <v>0</v>
      </c>
      <c r="F3611">
        <v>0</v>
      </c>
      <c r="G3611" s="1">
        <v>0</v>
      </c>
      <c r="H3611">
        <v>0</v>
      </c>
      <c r="I3611" t="s">
        <v>19</v>
      </c>
      <c r="J3611">
        <v>0</v>
      </c>
      <c r="K3611">
        <v>0</v>
      </c>
      <c r="L3611">
        <v>0</v>
      </c>
      <c r="M3611" t="s">
        <v>19</v>
      </c>
      <c r="N3611">
        <v>109104306</v>
      </c>
      <c r="O3611">
        <v>4246866661</v>
      </c>
      <c r="P3611">
        <v>136891286714</v>
      </c>
    </row>
    <row r="3612" spans="1:16" x14ac:dyDescent="0.25">
      <c r="A3612" t="s">
        <v>94</v>
      </c>
      <c r="B3612" t="s">
        <v>170</v>
      </c>
      <c r="C3612" t="s">
        <v>1267</v>
      </c>
      <c r="D3612">
        <v>4</v>
      </c>
      <c r="E3612">
        <v>0</v>
      </c>
      <c r="F3612">
        <v>0</v>
      </c>
      <c r="G3612" s="1">
        <v>0</v>
      </c>
      <c r="H3612">
        <v>0</v>
      </c>
      <c r="I3612" t="s">
        <v>19</v>
      </c>
      <c r="J3612">
        <v>0</v>
      </c>
      <c r="K3612">
        <v>0</v>
      </c>
      <c r="L3612">
        <v>0</v>
      </c>
      <c r="M3612" t="s">
        <v>19</v>
      </c>
      <c r="N3612">
        <v>109104306</v>
      </c>
      <c r="O3612">
        <v>4246866661</v>
      </c>
      <c r="P3612">
        <v>136891286708</v>
      </c>
    </row>
    <row r="3613" spans="1:16" x14ac:dyDescent="0.25">
      <c r="A3613" t="s">
        <v>94</v>
      </c>
      <c r="B3613" t="s">
        <v>170</v>
      </c>
      <c r="C3613" t="s">
        <v>1268</v>
      </c>
      <c r="D3613">
        <v>1</v>
      </c>
      <c r="E3613">
        <v>0</v>
      </c>
      <c r="F3613">
        <v>0</v>
      </c>
      <c r="G3613" s="1">
        <v>0</v>
      </c>
      <c r="H3613">
        <v>0</v>
      </c>
      <c r="I3613" t="s">
        <v>19</v>
      </c>
      <c r="J3613">
        <v>0</v>
      </c>
      <c r="K3613">
        <v>0</v>
      </c>
      <c r="L3613">
        <v>0</v>
      </c>
      <c r="M3613" t="s">
        <v>19</v>
      </c>
      <c r="N3613">
        <v>109104306</v>
      </c>
      <c r="O3613">
        <v>4246866661</v>
      </c>
      <c r="P3613">
        <v>136891286664</v>
      </c>
    </row>
    <row r="3614" spans="1:16" x14ac:dyDescent="0.25">
      <c r="A3614" t="s">
        <v>94</v>
      </c>
      <c r="B3614" t="s">
        <v>170</v>
      </c>
      <c r="C3614" t="s">
        <v>1269</v>
      </c>
      <c r="D3614">
        <v>2</v>
      </c>
      <c r="E3614">
        <v>0</v>
      </c>
      <c r="F3614">
        <v>0</v>
      </c>
      <c r="G3614" s="1">
        <v>0</v>
      </c>
      <c r="H3614">
        <v>0</v>
      </c>
      <c r="I3614" t="s">
        <v>19</v>
      </c>
      <c r="J3614">
        <v>0</v>
      </c>
      <c r="K3614">
        <v>0</v>
      </c>
      <c r="L3614">
        <v>0</v>
      </c>
      <c r="M3614" t="s">
        <v>19</v>
      </c>
      <c r="N3614">
        <v>109104306</v>
      </c>
      <c r="O3614">
        <v>4246866661</v>
      </c>
      <c r="P3614">
        <v>136891286656</v>
      </c>
    </row>
    <row r="3615" spans="1:16" x14ac:dyDescent="0.25">
      <c r="A3615" t="s">
        <v>94</v>
      </c>
      <c r="B3615" t="s">
        <v>170</v>
      </c>
      <c r="C3615" t="s">
        <v>508</v>
      </c>
      <c r="D3615">
        <v>2</v>
      </c>
      <c r="E3615">
        <v>0</v>
      </c>
      <c r="F3615">
        <v>0</v>
      </c>
      <c r="G3615" s="1">
        <v>0</v>
      </c>
      <c r="H3615">
        <v>0</v>
      </c>
      <c r="I3615" t="s">
        <v>19</v>
      </c>
      <c r="J3615">
        <v>0</v>
      </c>
      <c r="K3615">
        <v>0</v>
      </c>
      <c r="L3615">
        <v>0</v>
      </c>
      <c r="M3615" t="s">
        <v>19</v>
      </c>
      <c r="N3615">
        <v>109104306</v>
      </c>
      <c r="O3615">
        <v>4246866661</v>
      </c>
      <c r="P3615">
        <v>136891286693</v>
      </c>
    </row>
    <row r="3616" spans="1:16" x14ac:dyDescent="0.25">
      <c r="A3616" t="s">
        <v>94</v>
      </c>
      <c r="B3616" t="s">
        <v>170</v>
      </c>
      <c r="C3616" t="s">
        <v>231</v>
      </c>
      <c r="D3616">
        <v>10</v>
      </c>
      <c r="E3616">
        <v>0</v>
      </c>
      <c r="F3616">
        <v>0</v>
      </c>
      <c r="G3616" s="1">
        <v>0</v>
      </c>
      <c r="H3616">
        <v>0</v>
      </c>
      <c r="I3616" t="s">
        <v>19</v>
      </c>
      <c r="J3616">
        <v>0</v>
      </c>
      <c r="K3616">
        <v>0</v>
      </c>
      <c r="L3616">
        <v>0</v>
      </c>
      <c r="M3616" t="s">
        <v>19</v>
      </c>
      <c r="N3616">
        <v>109104306</v>
      </c>
      <c r="O3616">
        <v>4246866661</v>
      </c>
      <c r="P3616">
        <v>136891286658</v>
      </c>
    </row>
    <row r="3617" spans="1:16" x14ac:dyDescent="0.25">
      <c r="A3617" t="s">
        <v>94</v>
      </c>
      <c r="B3617" t="s">
        <v>170</v>
      </c>
      <c r="C3617" t="s">
        <v>1270</v>
      </c>
      <c r="D3617">
        <v>4</v>
      </c>
      <c r="E3617">
        <v>0</v>
      </c>
      <c r="F3617">
        <v>0</v>
      </c>
      <c r="G3617" s="1">
        <v>0</v>
      </c>
      <c r="H3617">
        <v>0</v>
      </c>
      <c r="I3617" t="s">
        <v>19</v>
      </c>
      <c r="J3617">
        <v>0</v>
      </c>
      <c r="K3617">
        <v>0</v>
      </c>
      <c r="L3617">
        <v>0</v>
      </c>
      <c r="M3617" t="s">
        <v>19</v>
      </c>
      <c r="N3617">
        <v>109104306</v>
      </c>
      <c r="O3617">
        <v>4246866661</v>
      </c>
      <c r="P3617">
        <v>136891286695</v>
      </c>
    </row>
    <row r="3618" spans="1:16" x14ac:dyDescent="0.25">
      <c r="A3618" t="s">
        <v>94</v>
      </c>
      <c r="B3618" t="s">
        <v>170</v>
      </c>
      <c r="C3618" t="s">
        <v>312</v>
      </c>
      <c r="D3618">
        <v>6</v>
      </c>
      <c r="E3618">
        <v>0</v>
      </c>
      <c r="F3618">
        <v>0</v>
      </c>
      <c r="G3618" s="1">
        <v>0</v>
      </c>
      <c r="H3618">
        <v>0</v>
      </c>
      <c r="I3618" t="s">
        <v>19</v>
      </c>
      <c r="J3618">
        <v>0</v>
      </c>
      <c r="K3618">
        <v>0</v>
      </c>
      <c r="L3618">
        <v>0</v>
      </c>
      <c r="M3618" t="s">
        <v>19</v>
      </c>
      <c r="N3618">
        <v>109104306</v>
      </c>
      <c r="O3618">
        <v>4246866661</v>
      </c>
      <c r="P3618">
        <v>136891286707</v>
      </c>
    </row>
    <row r="3619" spans="1:16" x14ac:dyDescent="0.25">
      <c r="A3619" t="s">
        <v>94</v>
      </c>
      <c r="B3619" t="s">
        <v>170</v>
      </c>
      <c r="C3619" t="s">
        <v>1271</v>
      </c>
      <c r="D3619">
        <v>3</v>
      </c>
      <c r="E3619">
        <v>0</v>
      </c>
      <c r="F3619">
        <v>0</v>
      </c>
      <c r="G3619" s="1">
        <v>0</v>
      </c>
      <c r="H3619">
        <v>0</v>
      </c>
      <c r="I3619" t="s">
        <v>19</v>
      </c>
      <c r="J3619">
        <v>0</v>
      </c>
      <c r="K3619">
        <v>0</v>
      </c>
      <c r="L3619">
        <v>0</v>
      </c>
      <c r="M3619" t="s">
        <v>19</v>
      </c>
      <c r="N3619">
        <v>109104306</v>
      </c>
      <c r="O3619">
        <v>4246866661</v>
      </c>
      <c r="P3619">
        <v>136891286694</v>
      </c>
    </row>
    <row r="3620" spans="1:16" x14ac:dyDescent="0.25">
      <c r="A3620" t="s">
        <v>94</v>
      </c>
      <c r="B3620" t="s">
        <v>170</v>
      </c>
      <c r="C3620" t="s">
        <v>1272</v>
      </c>
      <c r="D3620">
        <v>1</v>
      </c>
      <c r="E3620">
        <v>0</v>
      </c>
      <c r="F3620">
        <v>0</v>
      </c>
      <c r="G3620" s="1">
        <v>0</v>
      </c>
      <c r="H3620">
        <v>0</v>
      </c>
      <c r="I3620" t="s">
        <v>19</v>
      </c>
      <c r="J3620">
        <v>0</v>
      </c>
      <c r="K3620">
        <v>0</v>
      </c>
      <c r="L3620">
        <v>0</v>
      </c>
      <c r="M3620" t="s">
        <v>19</v>
      </c>
      <c r="N3620">
        <v>109104306</v>
      </c>
      <c r="O3620">
        <v>4246866661</v>
      </c>
      <c r="P3620">
        <v>136891286661</v>
      </c>
    </row>
    <row r="3621" spans="1:16" x14ac:dyDescent="0.25">
      <c r="A3621" t="s">
        <v>94</v>
      </c>
      <c r="B3621" t="s">
        <v>170</v>
      </c>
      <c r="C3621" t="s">
        <v>173</v>
      </c>
      <c r="D3621">
        <v>212</v>
      </c>
      <c r="E3621">
        <v>1</v>
      </c>
      <c r="F3621">
        <v>15.17</v>
      </c>
      <c r="G3621" s="1">
        <v>4.7000000000000002E-3</v>
      </c>
      <c r="H3621">
        <v>15.17</v>
      </c>
      <c r="I3621">
        <v>3</v>
      </c>
      <c r="J3621">
        <v>0</v>
      </c>
      <c r="K3621">
        <v>0</v>
      </c>
      <c r="L3621">
        <v>0</v>
      </c>
      <c r="M3621" t="s">
        <v>19</v>
      </c>
      <c r="N3621">
        <v>109104306</v>
      </c>
      <c r="O3621">
        <v>4246866661</v>
      </c>
      <c r="P3621">
        <v>136891286719</v>
      </c>
    </row>
    <row r="3622" spans="1:16" x14ac:dyDescent="0.25">
      <c r="A3622" t="s">
        <v>94</v>
      </c>
      <c r="B3622" t="s">
        <v>174</v>
      </c>
      <c r="C3622" t="s">
        <v>409</v>
      </c>
      <c r="D3622">
        <v>10</v>
      </c>
      <c r="E3622">
        <v>0</v>
      </c>
      <c r="F3622">
        <v>0</v>
      </c>
      <c r="G3622" s="1">
        <v>0</v>
      </c>
      <c r="H3622">
        <v>0</v>
      </c>
      <c r="I3622" t="s">
        <v>19</v>
      </c>
      <c r="J3622">
        <v>0</v>
      </c>
      <c r="K3622">
        <v>0</v>
      </c>
      <c r="L3622">
        <v>0</v>
      </c>
      <c r="M3622" t="s">
        <v>19</v>
      </c>
      <c r="N3622">
        <v>109104306</v>
      </c>
      <c r="O3622">
        <v>4246866664</v>
      </c>
      <c r="P3622">
        <v>136891286701</v>
      </c>
    </row>
    <row r="3623" spans="1:16" x14ac:dyDescent="0.25">
      <c r="A3623" t="s">
        <v>94</v>
      </c>
      <c r="B3623" t="s">
        <v>174</v>
      </c>
      <c r="C3623" t="s">
        <v>449</v>
      </c>
      <c r="D3623">
        <v>24</v>
      </c>
      <c r="E3623">
        <v>1</v>
      </c>
      <c r="F3623">
        <v>2.5299999999999998</v>
      </c>
      <c r="G3623" s="1">
        <v>4.1700000000000001E-2</v>
      </c>
      <c r="H3623">
        <v>2.5299999999999998</v>
      </c>
      <c r="I3623" t="s">
        <v>19</v>
      </c>
      <c r="J3623">
        <v>0</v>
      </c>
      <c r="K3623">
        <v>0</v>
      </c>
      <c r="L3623">
        <v>0</v>
      </c>
      <c r="M3623" t="s">
        <v>19</v>
      </c>
      <c r="N3623">
        <v>109104306</v>
      </c>
      <c r="O3623">
        <v>4246866664</v>
      </c>
      <c r="P3623">
        <v>136891286740</v>
      </c>
    </row>
    <row r="3624" spans="1:16" x14ac:dyDescent="0.25">
      <c r="A3624" t="s">
        <v>94</v>
      </c>
      <c r="B3624" t="s">
        <v>174</v>
      </c>
      <c r="C3624" t="s">
        <v>339</v>
      </c>
      <c r="D3624">
        <v>36</v>
      </c>
      <c r="E3624">
        <v>1</v>
      </c>
      <c r="F3624">
        <v>7.05</v>
      </c>
      <c r="G3624" s="1">
        <v>2.7799999999999998E-2</v>
      </c>
      <c r="H3624">
        <v>7.05</v>
      </c>
      <c r="I3624">
        <v>2</v>
      </c>
      <c r="J3624">
        <v>0</v>
      </c>
      <c r="K3624">
        <v>0</v>
      </c>
      <c r="L3624">
        <v>0</v>
      </c>
      <c r="M3624" t="s">
        <v>19</v>
      </c>
      <c r="N3624">
        <v>109104306</v>
      </c>
      <c r="O3624">
        <v>4246866664</v>
      </c>
      <c r="P3624">
        <v>136891286742</v>
      </c>
    </row>
    <row r="3625" spans="1:16" x14ac:dyDescent="0.25">
      <c r="A3625" t="s">
        <v>94</v>
      </c>
      <c r="B3625" t="s">
        <v>174</v>
      </c>
      <c r="C3625" t="s">
        <v>534</v>
      </c>
      <c r="D3625">
        <v>2</v>
      </c>
      <c r="E3625">
        <v>0</v>
      </c>
      <c r="F3625">
        <v>0</v>
      </c>
      <c r="G3625" s="1">
        <v>0</v>
      </c>
      <c r="H3625">
        <v>0</v>
      </c>
      <c r="I3625" t="s">
        <v>19</v>
      </c>
      <c r="J3625">
        <v>0</v>
      </c>
      <c r="K3625">
        <v>0</v>
      </c>
      <c r="L3625">
        <v>0</v>
      </c>
      <c r="M3625" t="s">
        <v>19</v>
      </c>
      <c r="N3625">
        <v>109104306</v>
      </c>
      <c r="O3625">
        <v>4246866664</v>
      </c>
      <c r="P3625">
        <v>136891286744</v>
      </c>
    </row>
    <row r="3626" spans="1:16" x14ac:dyDescent="0.25">
      <c r="A3626" t="s">
        <v>94</v>
      </c>
      <c r="B3626" t="s">
        <v>174</v>
      </c>
      <c r="C3626" t="s">
        <v>1273</v>
      </c>
      <c r="D3626">
        <v>2</v>
      </c>
      <c r="E3626">
        <v>0</v>
      </c>
      <c r="F3626">
        <v>0</v>
      </c>
      <c r="G3626" s="1">
        <v>0</v>
      </c>
      <c r="H3626">
        <v>0</v>
      </c>
      <c r="I3626" t="s">
        <v>19</v>
      </c>
      <c r="J3626">
        <v>0</v>
      </c>
      <c r="K3626">
        <v>0</v>
      </c>
      <c r="L3626">
        <v>0</v>
      </c>
      <c r="M3626" t="s">
        <v>19</v>
      </c>
      <c r="N3626">
        <v>109104306</v>
      </c>
      <c r="O3626">
        <v>4246866664</v>
      </c>
      <c r="P3626">
        <v>136891286720</v>
      </c>
    </row>
    <row r="3627" spans="1:16" x14ac:dyDescent="0.25">
      <c r="A3627" t="s">
        <v>94</v>
      </c>
      <c r="B3627" t="s">
        <v>174</v>
      </c>
      <c r="C3627" t="s">
        <v>1274</v>
      </c>
      <c r="D3627">
        <v>4</v>
      </c>
      <c r="E3627">
        <v>0</v>
      </c>
      <c r="F3627">
        <v>0</v>
      </c>
      <c r="G3627" s="1">
        <v>0</v>
      </c>
      <c r="H3627">
        <v>0</v>
      </c>
      <c r="I3627" t="s">
        <v>19</v>
      </c>
      <c r="J3627">
        <v>0</v>
      </c>
      <c r="K3627">
        <v>0</v>
      </c>
      <c r="L3627">
        <v>0</v>
      </c>
      <c r="M3627" t="s">
        <v>19</v>
      </c>
      <c r="N3627">
        <v>109104306</v>
      </c>
      <c r="O3627">
        <v>4246866664</v>
      </c>
      <c r="P3627">
        <v>136891286727</v>
      </c>
    </row>
    <row r="3628" spans="1:16" x14ac:dyDescent="0.25">
      <c r="A3628" t="s">
        <v>94</v>
      </c>
      <c r="B3628" t="s">
        <v>174</v>
      </c>
      <c r="C3628" t="s">
        <v>1275</v>
      </c>
      <c r="D3628">
        <v>1</v>
      </c>
      <c r="E3628">
        <v>0</v>
      </c>
      <c r="F3628">
        <v>0</v>
      </c>
      <c r="G3628" s="1">
        <v>0</v>
      </c>
      <c r="H3628">
        <v>0</v>
      </c>
      <c r="I3628" t="s">
        <v>19</v>
      </c>
      <c r="J3628">
        <v>0</v>
      </c>
      <c r="K3628">
        <v>0</v>
      </c>
      <c r="L3628">
        <v>0</v>
      </c>
      <c r="M3628" t="s">
        <v>19</v>
      </c>
      <c r="N3628">
        <v>109104306</v>
      </c>
      <c r="O3628">
        <v>4246866664</v>
      </c>
      <c r="P3628">
        <v>136891286730</v>
      </c>
    </row>
    <row r="3629" spans="1:16" x14ac:dyDescent="0.25">
      <c r="A3629" t="s">
        <v>94</v>
      </c>
      <c r="B3629" t="s">
        <v>174</v>
      </c>
      <c r="C3629" t="s">
        <v>1276</v>
      </c>
      <c r="D3629">
        <v>1</v>
      </c>
      <c r="E3629">
        <v>0</v>
      </c>
      <c r="F3629">
        <v>0</v>
      </c>
      <c r="G3629" s="1">
        <v>0</v>
      </c>
      <c r="H3629">
        <v>0</v>
      </c>
      <c r="I3629" t="s">
        <v>19</v>
      </c>
      <c r="J3629">
        <v>0</v>
      </c>
      <c r="K3629">
        <v>0</v>
      </c>
      <c r="L3629">
        <v>0</v>
      </c>
      <c r="M3629" t="s">
        <v>19</v>
      </c>
      <c r="N3629">
        <v>109104306</v>
      </c>
      <c r="O3629">
        <v>4246866664</v>
      </c>
      <c r="P3629">
        <v>136891286689</v>
      </c>
    </row>
    <row r="3630" spans="1:16" x14ac:dyDescent="0.25">
      <c r="A3630" t="s">
        <v>94</v>
      </c>
      <c r="B3630" t="s">
        <v>174</v>
      </c>
      <c r="C3630" t="s">
        <v>535</v>
      </c>
      <c r="D3630">
        <v>1</v>
      </c>
      <c r="E3630">
        <v>0</v>
      </c>
      <c r="F3630">
        <v>0</v>
      </c>
      <c r="G3630" s="1">
        <v>0</v>
      </c>
      <c r="H3630">
        <v>0</v>
      </c>
      <c r="I3630" t="s">
        <v>19</v>
      </c>
      <c r="J3630">
        <v>0</v>
      </c>
      <c r="K3630">
        <v>0</v>
      </c>
      <c r="L3630">
        <v>0</v>
      </c>
      <c r="M3630" t="s">
        <v>19</v>
      </c>
      <c r="N3630">
        <v>109104306</v>
      </c>
      <c r="O3630">
        <v>4246866664</v>
      </c>
      <c r="P3630">
        <v>136891286747</v>
      </c>
    </row>
    <row r="3631" spans="1:16" x14ac:dyDescent="0.25">
      <c r="A3631" t="s">
        <v>94</v>
      </c>
      <c r="B3631" t="s">
        <v>174</v>
      </c>
      <c r="C3631" t="s">
        <v>1277</v>
      </c>
      <c r="D3631">
        <v>7</v>
      </c>
      <c r="E3631">
        <v>0</v>
      </c>
      <c r="F3631">
        <v>0</v>
      </c>
      <c r="G3631" s="1">
        <v>0</v>
      </c>
      <c r="H3631">
        <v>0</v>
      </c>
      <c r="I3631" t="s">
        <v>19</v>
      </c>
      <c r="J3631">
        <v>0</v>
      </c>
      <c r="K3631">
        <v>0</v>
      </c>
      <c r="L3631">
        <v>0</v>
      </c>
      <c r="M3631" t="s">
        <v>19</v>
      </c>
      <c r="N3631">
        <v>109104306</v>
      </c>
      <c r="O3631">
        <v>4246866664</v>
      </c>
      <c r="P3631">
        <v>136891286726</v>
      </c>
    </row>
    <row r="3632" spans="1:16" x14ac:dyDescent="0.25">
      <c r="A3632" t="s">
        <v>94</v>
      </c>
      <c r="B3632" t="s">
        <v>174</v>
      </c>
      <c r="C3632" t="s">
        <v>1278</v>
      </c>
      <c r="D3632">
        <v>1</v>
      </c>
      <c r="E3632">
        <v>0</v>
      </c>
      <c r="F3632">
        <v>0</v>
      </c>
      <c r="G3632" s="1">
        <v>0</v>
      </c>
      <c r="H3632">
        <v>0</v>
      </c>
      <c r="I3632" t="s">
        <v>19</v>
      </c>
      <c r="J3632">
        <v>0</v>
      </c>
      <c r="K3632">
        <v>0</v>
      </c>
      <c r="L3632">
        <v>0</v>
      </c>
      <c r="M3632" t="s">
        <v>19</v>
      </c>
      <c r="N3632">
        <v>109104306</v>
      </c>
      <c r="O3632">
        <v>4246866664</v>
      </c>
      <c r="P3632">
        <v>136891286696</v>
      </c>
    </row>
    <row r="3633" spans="1:16" x14ac:dyDescent="0.25">
      <c r="A3633" t="s">
        <v>94</v>
      </c>
      <c r="B3633" t="s">
        <v>174</v>
      </c>
      <c r="C3633" t="s">
        <v>571</v>
      </c>
      <c r="D3633">
        <v>1</v>
      </c>
      <c r="E3633">
        <v>0</v>
      </c>
      <c r="F3633">
        <v>0</v>
      </c>
      <c r="G3633" s="1">
        <v>0</v>
      </c>
      <c r="H3633">
        <v>0</v>
      </c>
      <c r="I3633" t="s">
        <v>19</v>
      </c>
      <c r="J3633">
        <v>0</v>
      </c>
      <c r="K3633">
        <v>0</v>
      </c>
      <c r="L3633">
        <v>0</v>
      </c>
      <c r="M3633" t="s">
        <v>19</v>
      </c>
      <c r="N3633">
        <v>109104306</v>
      </c>
      <c r="O3633">
        <v>4246866664</v>
      </c>
      <c r="P3633">
        <v>136891286741</v>
      </c>
    </row>
    <row r="3634" spans="1:16" x14ac:dyDescent="0.25">
      <c r="A3634" t="s">
        <v>94</v>
      </c>
      <c r="B3634" t="s">
        <v>174</v>
      </c>
      <c r="C3634" t="s">
        <v>1279</v>
      </c>
      <c r="D3634">
        <v>1</v>
      </c>
      <c r="E3634">
        <v>0</v>
      </c>
      <c r="F3634">
        <v>0</v>
      </c>
      <c r="G3634" s="1">
        <v>0</v>
      </c>
      <c r="H3634">
        <v>0</v>
      </c>
      <c r="I3634" t="s">
        <v>19</v>
      </c>
      <c r="J3634">
        <v>0</v>
      </c>
      <c r="K3634">
        <v>0</v>
      </c>
      <c r="L3634">
        <v>0</v>
      </c>
      <c r="M3634" t="s">
        <v>19</v>
      </c>
      <c r="N3634">
        <v>109104306</v>
      </c>
      <c r="O3634">
        <v>4246866664</v>
      </c>
      <c r="P3634">
        <v>136891286734</v>
      </c>
    </row>
    <row r="3635" spans="1:16" x14ac:dyDescent="0.25">
      <c r="A3635" t="s">
        <v>94</v>
      </c>
      <c r="B3635" t="s">
        <v>174</v>
      </c>
      <c r="C3635" t="s">
        <v>1280</v>
      </c>
      <c r="D3635">
        <v>7</v>
      </c>
      <c r="E3635">
        <v>0</v>
      </c>
      <c r="F3635">
        <v>0</v>
      </c>
      <c r="G3635" s="1">
        <v>0</v>
      </c>
      <c r="H3635">
        <v>0</v>
      </c>
      <c r="I3635" t="s">
        <v>19</v>
      </c>
      <c r="J3635">
        <v>0</v>
      </c>
      <c r="K3635">
        <v>0</v>
      </c>
      <c r="L3635">
        <v>0</v>
      </c>
      <c r="M3635" t="s">
        <v>19</v>
      </c>
      <c r="N3635">
        <v>109104306</v>
      </c>
      <c r="O3635">
        <v>4246866664</v>
      </c>
      <c r="P3635">
        <v>136891286737</v>
      </c>
    </row>
    <row r="3636" spans="1:16" x14ac:dyDescent="0.25">
      <c r="A3636" t="s">
        <v>94</v>
      </c>
      <c r="B3636" t="s">
        <v>174</v>
      </c>
      <c r="C3636" t="s">
        <v>382</v>
      </c>
      <c r="D3636">
        <v>18</v>
      </c>
      <c r="E3636">
        <v>0</v>
      </c>
      <c r="F3636">
        <v>0</v>
      </c>
      <c r="G3636" s="1">
        <v>0</v>
      </c>
      <c r="H3636">
        <v>0</v>
      </c>
      <c r="I3636" t="s">
        <v>19</v>
      </c>
      <c r="J3636">
        <v>0</v>
      </c>
      <c r="K3636">
        <v>0</v>
      </c>
      <c r="L3636">
        <v>0</v>
      </c>
      <c r="M3636" t="s">
        <v>19</v>
      </c>
      <c r="N3636">
        <v>109104306</v>
      </c>
      <c r="O3636">
        <v>4246866664</v>
      </c>
      <c r="P3636">
        <v>136891286697</v>
      </c>
    </row>
    <row r="3637" spans="1:16" x14ac:dyDescent="0.25">
      <c r="A3637" t="s">
        <v>94</v>
      </c>
      <c r="B3637" t="s">
        <v>174</v>
      </c>
      <c r="C3637" t="s">
        <v>436</v>
      </c>
      <c r="D3637">
        <v>2</v>
      </c>
      <c r="E3637">
        <v>0</v>
      </c>
      <c r="F3637">
        <v>0</v>
      </c>
      <c r="G3637" s="1">
        <v>0</v>
      </c>
      <c r="H3637">
        <v>0</v>
      </c>
      <c r="I3637" t="s">
        <v>19</v>
      </c>
      <c r="J3637">
        <v>0</v>
      </c>
      <c r="K3637">
        <v>0</v>
      </c>
      <c r="L3637">
        <v>0</v>
      </c>
      <c r="M3637" t="s">
        <v>19</v>
      </c>
      <c r="N3637">
        <v>109104306</v>
      </c>
      <c r="O3637">
        <v>4246866664</v>
      </c>
      <c r="P3637">
        <v>136891286743</v>
      </c>
    </row>
    <row r="3638" spans="1:16" x14ac:dyDescent="0.25">
      <c r="A3638" t="s">
        <v>94</v>
      </c>
      <c r="B3638" t="s">
        <v>174</v>
      </c>
      <c r="C3638" t="s">
        <v>329</v>
      </c>
      <c r="D3638">
        <v>1</v>
      </c>
      <c r="E3638">
        <v>0</v>
      </c>
      <c r="F3638">
        <v>0</v>
      </c>
      <c r="G3638" s="1">
        <v>0</v>
      </c>
      <c r="H3638">
        <v>0</v>
      </c>
      <c r="I3638" t="s">
        <v>19</v>
      </c>
      <c r="J3638">
        <v>0</v>
      </c>
      <c r="K3638">
        <v>0</v>
      </c>
      <c r="L3638">
        <v>0</v>
      </c>
      <c r="M3638" t="s">
        <v>19</v>
      </c>
      <c r="N3638">
        <v>109104306</v>
      </c>
      <c r="O3638">
        <v>4246866664</v>
      </c>
      <c r="P3638">
        <v>136891286731</v>
      </c>
    </row>
    <row r="3639" spans="1:16" x14ac:dyDescent="0.25">
      <c r="A3639" t="s">
        <v>94</v>
      </c>
      <c r="B3639" t="s">
        <v>174</v>
      </c>
      <c r="C3639" t="s">
        <v>410</v>
      </c>
      <c r="D3639">
        <v>4</v>
      </c>
      <c r="E3639">
        <v>0</v>
      </c>
      <c r="F3639">
        <v>0</v>
      </c>
      <c r="G3639" s="1">
        <v>0</v>
      </c>
      <c r="H3639">
        <v>0</v>
      </c>
      <c r="I3639" t="s">
        <v>19</v>
      </c>
      <c r="J3639">
        <v>0</v>
      </c>
      <c r="K3639">
        <v>0</v>
      </c>
      <c r="L3639">
        <v>0</v>
      </c>
      <c r="M3639" t="s">
        <v>19</v>
      </c>
      <c r="N3639">
        <v>109104306</v>
      </c>
      <c r="O3639">
        <v>4246866664</v>
      </c>
      <c r="P3639">
        <v>136891286702</v>
      </c>
    </row>
    <row r="3640" spans="1:16" x14ac:dyDescent="0.25">
      <c r="A3640" t="s">
        <v>94</v>
      </c>
      <c r="B3640" t="s">
        <v>174</v>
      </c>
      <c r="C3640" t="s">
        <v>1281</v>
      </c>
      <c r="D3640">
        <v>1</v>
      </c>
      <c r="E3640">
        <v>0</v>
      </c>
      <c r="F3640">
        <v>0</v>
      </c>
      <c r="G3640" s="1">
        <v>0</v>
      </c>
      <c r="H3640">
        <v>0</v>
      </c>
      <c r="I3640" t="s">
        <v>19</v>
      </c>
      <c r="J3640">
        <v>0</v>
      </c>
      <c r="K3640">
        <v>0</v>
      </c>
      <c r="L3640">
        <v>0</v>
      </c>
      <c r="M3640" t="s">
        <v>19</v>
      </c>
      <c r="N3640">
        <v>109104306</v>
      </c>
      <c r="O3640">
        <v>4246866664</v>
      </c>
      <c r="P3640">
        <v>136891286738</v>
      </c>
    </row>
    <row r="3641" spans="1:16" x14ac:dyDescent="0.25">
      <c r="A3641" t="s">
        <v>94</v>
      </c>
      <c r="B3641" t="s">
        <v>174</v>
      </c>
      <c r="C3641" t="s">
        <v>586</v>
      </c>
      <c r="D3641">
        <v>3</v>
      </c>
      <c r="E3641">
        <v>0</v>
      </c>
      <c r="F3641">
        <v>0</v>
      </c>
      <c r="G3641" s="1">
        <v>0</v>
      </c>
      <c r="H3641">
        <v>0</v>
      </c>
      <c r="I3641" t="s">
        <v>19</v>
      </c>
      <c r="J3641">
        <v>0</v>
      </c>
      <c r="K3641">
        <v>0</v>
      </c>
      <c r="L3641">
        <v>0</v>
      </c>
      <c r="M3641" t="s">
        <v>19</v>
      </c>
      <c r="N3641">
        <v>109104306</v>
      </c>
      <c r="O3641">
        <v>4246866664</v>
      </c>
      <c r="P3641">
        <v>136891286732</v>
      </c>
    </row>
    <row r="3642" spans="1:16" x14ac:dyDescent="0.25">
      <c r="A3642" t="s">
        <v>94</v>
      </c>
      <c r="B3642" t="s">
        <v>174</v>
      </c>
      <c r="C3642" t="s">
        <v>175</v>
      </c>
      <c r="D3642">
        <v>107</v>
      </c>
      <c r="E3642">
        <v>0</v>
      </c>
      <c r="F3642">
        <v>0</v>
      </c>
      <c r="G3642" s="1">
        <v>0</v>
      </c>
      <c r="H3642">
        <v>0</v>
      </c>
      <c r="I3642">
        <v>1.4</v>
      </c>
      <c r="J3642">
        <v>0</v>
      </c>
      <c r="K3642">
        <v>0</v>
      </c>
      <c r="L3642">
        <v>0</v>
      </c>
      <c r="M3642" t="s">
        <v>19</v>
      </c>
      <c r="N3642">
        <v>109104306</v>
      </c>
      <c r="O3642">
        <v>4246866664</v>
      </c>
      <c r="P3642">
        <v>136891286728</v>
      </c>
    </row>
    <row r="3643" spans="1:16" x14ac:dyDescent="0.25">
      <c r="A3643" t="s">
        <v>176</v>
      </c>
      <c r="B3643" t="s">
        <v>177</v>
      </c>
      <c r="C3643" t="s">
        <v>300</v>
      </c>
      <c r="D3643">
        <v>34</v>
      </c>
      <c r="E3643">
        <v>3</v>
      </c>
      <c r="F3643">
        <v>7.09</v>
      </c>
      <c r="G3643" s="1">
        <v>8.8200000000000001E-2</v>
      </c>
      <c r="H3643">
        <v>2.36</v>
      </c>
      <c r="I3643" t="s">
        <v>19</v>
      </c>
      <c r="J3643">
        <v>0</v>
      </c>
      <c r="K3643">
        <v>0</v>
      </c>
      <c r="L3643">
        <v>0</v>
      </c>
      <c r="M3643" t="s">
        <v>19</v>
      </c>
      <c r="N3643">
        <v>109104307</v>
      </c>
      <c r="O3643">
        <v>4168182113</v>
      </c>
      <c r="P3643">
        <v>133127258748</v>
      </c>
    </row>
    <row r="3644" spans="1:16" x14ac:dyDescent="0.25">
      <c r="A3644" t="s">
        <v>176</v>
      </c>
      <c r="B3644" t="s">
        <v>177</v>
      </c>
      <c r="C3644" t="s">
        <v>340</v>
      </c>
      <c r="D3644">
        <v>84</v>
      </c>
      <c r="E3644">
        <v>1</v>
      </c>
      <c r="F3644">
        <v>5.54</v>
      </c>
      <c r="G3644" s="1">
        <v>1.1900000000000001E-2</v>
      </c>
      <c r="H3644">
        <v>5.54</v>
      </c>
      <c r="I3644" t="s">
        <v>19</v>
      </c>
      <c r="J3644">
        <v>0</v>
      </c>
      <c r="K3644">
        <v>0</v>
      </c>
      <c r="L3644">
        <v>0</v>
      </c>
      <c r="M3644" t="s">
        <v>19</v>
      </c>
      <c r="N3644">
        <v>109104307</v>
      </c>
      <c r="O3644">
        <v>4168182113</v>
      </c>
      <c r="P3644">
        <v>133127258734</v>
      </c>
    </row>
    <row r="3645" spans="1:16" x14ac:dyDescent="0.25">
      <c r="A3645" t="s">
        <v>176</v>
      </c>
      <c r="B3645" t="s">
        <v>177</v>
      </c>
      <c r="C3645" t="s">
        <v>178</v>
      </c>
      <c r="D3645">
        <v>52</v>
      </c>
      <c r="E3645">
        <v>1</v>
      </c>
      <c r="F3645">
        <v>7.05</v>
      </c>
      <c r="G3645" s="1">
        <v>1.9199999999999998E-2</v>
      </c>
      <c r="H3645">
        <v>7.05</v>
      </c>
      <c r="I3645">
        <v>1.6</v>
      </c>
      <c r="J3645">
        <v>0</v>
      </c>
      <c r="K3645">
        <v>0</v>
      </c>
      <c r="L3645">
        <v>0</v>
      </c>
      <c r="M3645" t="s">
        <v>19</v>
      </c>
      <c r="N3645">
        <v>109104307</v>
      </c>
      <c r="O3645">
        <v>4168182113</v>
      </c>
      <c r="P3645">
        <v>133127258741</v>
      </c>
    </row>
    <row r="3646" spans="1:16" x14ac:dyDescent="0.25">
      <c r="A3646" t="s">
        <v>176</v>
      </c>
      <c r="B3646" t="s">
        <v>177</v>
      </c>
      <c r="C3646" t="s">
        <v>179</v>
      </c>
      <c r="D3646">
        <v>29</v>
      </c>
      <c r="E3646">
        <v>0</v>
      </c>
      <c r="F3646">
        <v>0</v>
      </c>
      <c r="G3646" s="1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 t="s">
        <v>19</v>
      </c>
      <c r="N3646">
        <v>109104307</v>
      </c>
      <c r="O3646">
        <v>4168182113</v>
      </c>
      <c r="P3646">
        <v>133127258743</v>
      </c>
    </row>
    <row r="3647" spans="1:16" x14ac:dyDescent="0.25">
      <c r="A3647" t="s">
        <v>176</v>
      </c>
      <c r="B3647" t="s">
        <v>177</v>
      </c>
      <c r="C3647" t="s">
        <v>301</v>
      </c>
      <c r="D3647">
        <v>16</v>
      </c>
      <c r="E3647">
        <v>0</v>
      </c>
      <c r="F3647">
        <v>0</v>
      </c>
      <c r="G3647" s="1">
        <v>0</v>
      </c>
      <c r="H3647">
        <v>0</v>
      </c>
      <c r="I3647" t="s">
        <v>19</v>
      </c>
      <c r="J3647">
        <v>0</v>
      </c>
      <c r="K3647">
        <v>0</v>
      </c>
      <c r="L3647">
        <v>0</v>
      </c>
      <c r="M3647" t="s">
        <v>19</v>
      </c>
      <c r="N3647">
        <v>109104307</v>
      </c>
      <c r="O3647">
        <v>4168182113</v>
      </c>
      <c r="P3647">
        <v>133127258662</v>
      </c>
    </row>
    <row r="3648" spans="1:16" x14ac:dyDescent="0.25">
      <c r="A3648" t="s">
        <v>176</v>
      </c>
      <c r="B3648" t="s">
        <v>177</v>
      </c>
      <c r="C3648" t="s">
        <v>540</v>
      </c>
      <c r="D3648">
        <v>3</v>
      </c>
      <c r="E3648">
        <v>0</v>
      </c>
      <c r="F3648">
        <v>0</v>
      </c>
      <c r="G3648" s="1">
        <v>0</v>
      </c>
      <c r="H3648">
        <v>0</v>
      </c>
      <c r="I3648" t="s">
        <v>19</v>
      </c>
      <c r="J3648">
        <v>0</v>
      </c>
      <c r="K3648">
        <v>0</v>
      </c>
      <c r="L3648">
        <v>0</v>
      </c>
      <c r="M3648" t="s">
        <v>19</v>
      </c>
      <c r="N3648">
        <v>109104307</v>
      </c>
      <c r="O3648">
        <v>4168182113</v>
      </c>
      <c r="P3648">
        <v>133127258671</v>
      </c>
    </row>
    <row r="3649" spans="1:16" x14ac:dyDescent="0.25">
      <c r="A3649" t="s">
        <v>176</v>
      </c>
      <c r="B3649" t="s">
        <v>177</v>
      </c>
      <c r="C3649" t="s">
        <v>181</v>
      </c>
      <c r="D3649">
        <v>635</v>
      </c>
      <c r="E3649">
        <v>6</v>
      </c>
      <c r="F3649">
        <v>26.51</v>
      </c>
      <c r="G3649" s="1">
        <v>9.4000000000000004E-3</v>
      </c>
      <c r="H3649">
        <v>4.42</v>
      </c>
      <c r="I3649">
        <v>1</v>
      </c>
      <c r="J3649">
        <v>0</v>
      </c>
      <c r="K3649">
        <v>0</v>
      </c>
      <c r="L3649">
        <v>0</v>
      </c>
      <c r="M3649" t="s">
        <v>19</v>
      </c>
      <c r="N3649">
        <v>109104307</v>
      </c>
      <c r="O3649">
        <v>4168182113</v>
      </c>
      <c r="P3649">
        <v>133127258735</v>
      </c>
    </row>
    <row r="3650" spans="1:16" x14ac:dyDescent="0.25">
      <c r="A3650" t="s">
        <v>176</v>
      </c>
      <c r="B3650" t="s">
        <v>177</v>
      </c>
      <c r="C3650" t="s">
        <v>391</v>
      </c>
      <c r="D3650">
        <v>8</v>
      </c>
      <c r="E3650">
        <v>2</v>
      </c>
      <c r="F3650">
        <v>8</v>
      </c>
      <c r="G3650" s="1">
        <v>0.25</v>
      </c>
      <c r="H3650">
        <v>4</v>
      </c>
      <c r="I3650" t="s">
        <v>19</v>
      </c>
      <c r="J3650">
        <v>0</v>
      </c>
      <c r="K3650">
        <v>0</v>
      </c>
      <c r="L3650">
        <v>0</v>
      </c>
      <c r="M3650" t="s">
        <v>19</v>
      </c>
      <c r="N3650">
        <v>109104307</v>
      </c>
      <c r="O3650">
        <v>4168182113</v>
      </c>
      <c r="P3650">
        <v>133127258726</v>
      </c>
    </row>
    <row r="3651" spans="1:16" x14ac:dyDescent="0.25">
      <c r="A3651" t="s">
        <v>176</v>
      </c>
      <c r="B3651" t="s">
        <v>177</v>
      </c>
      <c r="C3651" t="s">
        <v>341</v>
      </c>
      <c r="D3651">
        <v>24</v>
      </c>
      <c r="E3651">
        <v>0</v>
      </c>
      <c r="F3651">
        <v>0</v>
      </c>
      <c r="G3651" s="1">
        <v>0</v>
      </c>
      <c r="H3651">
        <v>0</v>
      </c>
      <c r="I3651">
        <v>2</v>
      </c>
      <c r="J3651">
        <v>0</v>
      </c>
      <c r="K3651">
        <v>0</v>
      </c>
      <c r="L3651">
        <v>0</v>
      </c>
      <c r="M3651" t="s">
        <v>19</v>
      </c>
      <c r="N3651">
        <v>109104307</v>
      </c>
      <c r="O3651">
        <v>4168182113</v>
      </c>
      <c r="P3651">
        <v>133127258657</v>
      </c>
    </row>
    <row r="3652" spans="1:16" x14ac:dyDescent="0.25">
      <c r="A3652" t="s">
        <v>176</v>
      </c>
      <c r="B3652" t="s">
        <v>177</v>
      </c>
      <c r="C3652" t="s">
        <v>542</v>
      </c>
      <c r="D3652">
        <v>4</v>
      </c>
      <c r="E3652">
        <v>0</v>
      </c>
      <c r="F3652">
        <v>0</v>
      </c>
      <c r="G3652" s="1">
        <v>0</v>
      </c>
      <c r="H3652">
        <v>0</v>
      </c>
      <c r="I3652" t="s">
        <v>19</v>
      </c>
      <c r="J3652">
        <v>0</v>
      </c>
      <c r="K3652">
        <v>0</v>
      </c>
      <c r="L3652">
        <v>0</v>
      </c>
      <c r="M3652" t="s">
        <v>19</v>
      </c>
      <c r="N3652">
        <v>109104307</v>
      </c>
      <c r="O3652">
        <v>4168182113</v>
      </c>
      <c r="P3652">
        <v>133127258661</v>
      </c>
    </row>
    <row r="3653" spans="1:16" x14ac:dyDescent="0.25">
      <c r="A3653" t="s">
        <v>176</v>
      </c>
      <c r="B3653" t="s">
        <v>177</v>
      </c>
      <c r="C3653" t="s">
        <v>544</v>
      </c>
      <c r="D3653">
        <v>12</v>
      </c>
      <c r="E3653">
        <v>0</v>
      </c>
      <c r="F3653">
        <v>0</v>
      </c>
      <c r="G3653" s="1">
        <v>0</v>
      </c>
      <c r="H3653">
        <v>0</v>
      </c>
      <c r="I3653" t="s">
        <v>19</v>
      </c>
      <c r="J3653">
        <v>0</v>
      </c>
      <c r="K3653">
        <v>0</v>
      </c>
      <c r="L3653">
        <v>0</v>
      </c>
      <c r="M3653" t="s">
        <v>19</v>
      </c>
      <c r="N3653">
        <v>109104307</v>
      </c>
      <c r="O3653">
        <v>4168182113</v>
      </c>
      <c r="P3653">
        <v>133127258659</v>
      </c>
    </row>
    <row r="3654" spans="1:16" x14ac:dyDescent="0.25">
      <c r="A3654" t="s">
        <v>176</v>
      </c>
      <c r="B3654" t="s">
        <v>177</v>
      </c>
      <c r="C3654" t="s">
        <v>602</v>
      </c>
      <c r="D3654">
        <v>3</v>
      </c>
      <c r="E3654">
        <v>0</v>
      </c>
      <c r="F3654">
        <v>0</v>
      </c>
      <c r="G3654" s="1">
        <v>0</v>
      </c>
      <c r="H3654">
        <v>0</v>
      </c>
      <c r="I3654">
        <v>2</v>
      </c>
      <c r="J3654">
        <v>0</v>
      </c>
      <c r="K3654">
        <v>0</v>
      </c>
      <c r="L3654">
        <v>0</v>
      </c>
      <c r="M3654" t="s">
        <v>19</v>
      </c>
      <c r="N3654">
        <v>109104307</v>
      </c>
      <c r="O3654">
        <v>4168182113</v>
      </c>
      <c r="P3654">
        <v>133127258732</v>
      </c>
    </row>
    <row r="3655" spans="1:16" x14ac:dyDescent="0.25">
      <c r="A3655" t="s">
        <v>176</v>
      </c>
      <c r="B3655" t="s">
        <v>182</v>
      </c>
      <c r="C3655" t="s">
        <v>183</v>
      </c>
      <c r="D3655">
        <v>1985</v>
      </c>
      <c r="E3655">
        <v>11</v>
      </c>
      <c r="F3655">
        <v>51.94</v>
      </c>
      <c r="G3655" s="1">
        <v>5.4999999999999997E-3</v>
      </c>
      <c r="H3655">
        <v>4.72</v>
      </c>
      <c r="I3655">
        <v>1.32</v>
      </c>
      <c r="J3655">
        <v>0</v>
      </c>
      <c r="K3655">
        <v>0</v>
      </c>
      <c r="L3655">
        <v>0</v>
      </c>
      <c r="M3655" t="s">
        <v>19</v>
      </c>
      <c r="N3655">
        <v>109104307</v>
      </c>
      <c r="O3655">
        <v>4185939050</v>
      </c>
      <c r="P3655">
        <v>133127258678</v>
      </c>
    </row>
    <row r="3656" spans="1:16" x14ac:dyDescent="0.25">
      <c r="A3656" t="s">
        <v>176</v>
      </c>
      <c r="B3656" t="s">
        <v>182</v>
      </c>
      <c r="C3656" t="s">
        <v>360</v>
      </c>
      <c r="D3656">
        <v>134</v>
      </c>
      <c r="E3656">
        <v>2</v>
      </c>
      <c r="F3656">
        <v>3.84</v>
      </c>
      <c r="G3656" s="1">
        <v>1.49E-2</v>
      </c>
      <c r="H3656">
        <v>1.92</v>
      </c>
      <c r="I3656" t="s">
        <v>19</v>
      </c>
      <c r="J3656">
        <v>0</v>
      </c>
      <c r="K3656">
        <v>0</v>
      </c>
      <c r="L3656">
        <v>0</v>
      </c>
      <c r="M3656" t="s">
        <v>19</v>
      </c>
      <c r="N3656">
        <v>109104307</v>
      </c>
      <c r="O3656">
        <v>4185939050</v>
      </c>
      <c r="P3656">
        <v>133127258819</v>
      </c>
    </row>
    <row r="3657" spans="1:16" x14ac:dyDescent="0.25">
      <c r="A3657" t="s">
        <v>176</v>
      </c>
      <c r="B3657" t="s">
        <v>182</v>
      </c>
      <c r="C3657" t="s">
        <v>184</v>
      </c>
      <c r="D3657">
        <v>120</v>
      </c>
      <c r="E3657">
        <v>2</v>
      </c>
      <c r="F3657">
        <v>11.28</v>
      </c>
      <c r="G3657" s="1">
        <v>1.67E-2</v>
      </c>
      <c r="H3657">
        <v>5.64</v>
      </c>
      <c r="I3657">
        <v>2.33</v>
      </c>
      <c r="J3657">
        <v>0</v>
      </c>
      <c r="K3657">
        <v>0</v>
      </c>
      <c r="L3657">
        <v>0</v>
      </c>
      <c r="M3657" t="s">
        <v>19</v>
      </c>
      <c r="N3657">
        <v>109104307</v>
      </c>
      <c r="O3657">
        <v>4185939050</v>
      </c>
      <c r="P3657">
        <v>133127258761</v>
      </c>
    </row>
    <row r="3658" spans="1:16" x14ac:dyDescent="0.25">
      <c r="A3658" t="s">
        <v>176</v>
      </c>
      <c r="B3658" t="s">
        <v>182</v>
      </c>
      <c r="C3658" t="s">
        <v>361</v>
      </c>
      <c r="D3658">
        <v>8</v>
      </c>
      <c r="E3658">
        <v>0</v>
      </c>
      <c r="F3658">
        <v>0</v>
      </c>
      <c r="G3658" s="1">
        <v>0</v>
      </c>
      <c r="H3658">
        <v>0</v>
      </c>
      <c r="I3658">
        <v>1.5</v>
      </c>
      <c r="J3658">
        <v>0</v>
      </c>
      <c r="K3658">
        <v>0</v>
      </c>
      <c r="L3658">
        <v>0</v>
      </c>
      <c r="M3658" t="s">
        <v>19</v>
      </c>
      <c r="N3658">
        <v>109104307</v>
      </c>
      <c r="O3658">
        <v>4185939050</v>
      </c>
      <c r="P3658">
        <v>133127258679</v>
      </c>
    </row>
    <row r="3659" spans="1:16" x14ac:dyDescent="0.25">
      <c r="A3659" t="s">
        <v>176</v>
      </c>
      <c r="B3659" t="s">
        <v>182</v>
      </c>
      <c r="C3659" t="s">
        <v>494</v>
      </c>
      <c r="D3659">
        <v>468</v>
      </c>
      <c r="E3659">
        <v>13</v>
      </c>
      <c r="F3659">
        <v>25.63</v>
      </c>
      <c r="G3659" s="1">
        <v>2.7799999999999998E-2</v>
      </c>
      <c r="H3659">
        <v>1.97</v>
      </c>
      <c r="I3659" t="s">
        <v>19</v>
      </c>
      <c r="J3659">
        <v>0</v>
      </c>
      <c r="K3659">
        <v>0</v>
      </c>
      <c r="L3659">
        <v>0</v>
      </c>
      <c r="M3659" t="s">
        <v>19</v>
      </c>
      <c r="N3659">
        <v>109104307</v>
      </c>
      <c r="O3659">
        <v>4185939050</v>
      </c>
      <c r="P3659">
        <v>133127258828</v>
      </c>
    </row>
    <row r="3660" spans="1:16" x14ac:dyDescent="0.25">
      <c r="A3660" t="s">
        <v>176</v>
      </c>
      <c r="B3660" t="s">
        <v>182</v>
      </c>
      <c r="C3660" t="s">
        <v>1282</v>
      </c>
      <c r="D3660">
        <v>39</v>
      </c>
      <c r="E3660">
        <v>0</v>
      </c>
      <c r="F3660">
        <v>0</v>
      </c>
      <c r="G3660" s="1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 t="s">
        <v>19</v>
      </c>
      <c r="N3660">
        <v>109104307</v>
      </c>
      <c r="O3660">
        <v>4185939050</v>
      </c>
      <c r="P3660">
        <v>133127258672</v>
      </c>
    </row>
    <row r="3661" spans="1:16" x14ac:dyDescent="0.25">
      <c r="A3661" t="s">
        <v>176</v>
      </c>
      <c r="B3661" t="s">
        <v>182</v>
      </c>
      <c r="C3661" t="s">
        <v>363</v>
      </c>
      <c r="D3661">
        <v>65</v>
      </c>
      <c r="E3661">
        <v>1</v>
      </c>
      <c r="F3661">
        <v>1.74</v>
      </c>
      <c r="G3661" s="1">
        <v>1.54E-2</v>
      </c>
      <c r="H3661">
        <v>1.74</v>
      </c>
      <c r="I3661" t="s">
        <v>19</v>
      </c>
      <c r="J3661">
        <v>0</v>
      </c>
      <c r="K3661">
        <v>0</v>
      </c>
      <c r="L3661">
        <v>0</v>
      </c>
      <c r="M3661" t="s">
        <v>19</v>
      </c>
      <c r="N3661">
        <v>109104307</v>
      </c>
      <c r="O3661">
        <v>4185939050</v>
      </c>
      <c r="P3661">
        <v>133127258669</v>
      </c>
    </row>
    <row r="3662" spans="1:16" x14ac:dyDescent="0.25">
      <c r="A3662" t="s">
        <v>176</v>
      </c>
      <c r="B3662" t="s">
        <v>182</v>
      </c>
      <c r="C3662" t="s">
        <v>185</v>
      </c>
      <c r="D3662">
        <v>135</v>
      </c>
      <c r="E3662">
        <v>5</v>
      </c>
      <c r="F3662">
        <v>21.9</v>
      </c>
      <c r="G3662" s="1">
        <v>3.6999999999999998E-2</v>
      </c>
      <c r="H3662">
        <v>4.38</v>
      </c>
      <c r="I3662">
        <v>1.44</v>
      </c>
      <c r="J3662">
        <v>0</v>
      </c>
      <c r="K3662">
        <v>0</v>
      </c>
      <c r="L3662">
        <v>0</v>
      </c>
      <c r="M3662" t="s">
        <v>19</v>
      </c>
      <c r="N3662">
        <v>109104307</v>
      </c>
      <c r="O3662">
        <v>4185939050</v>
      </c>
      <c r="P3662">
        <v>133127258816</v>
      </c>
    </row>
    <row r="3663" spans="1:16" x14ac:dyDescent="0.25">
      <c r="A3663" t="s">
        <v>176</v>
      </c>
      <c r="B3663" t="s">
        <v>182</v>
      </c>
      <c r="C3663" t="s">
        <v>429</v>
      </c>
      <c r="D3663">
        <v>6</v>
      </c>
      <c r="E3663">
        <v>0</v>
      </c>
      <c r="F3663">
        <v>0</v>
      </c>
      <c r="G3663" s="1">
        <v>0</v>
      </c>
      <c r="H3663">
        <v>0</v>
      </c>
      <c r="I3663" t="s">
        <v>19</v>
      </c>
      <c r="J3663">
        <v>0</v>
      </c>
      <c r="K3663">
        <v>0</v>
      </c>
      <c r="L3663">
        <v>0</v>
      </c>
      <c r="M3663" t="s">
        <v>19</v>
      </c>
      <c r="N3663">
        <v>109104307</v>
      </c>
      <c r="O3663">
        <v>4185939050</v>
      </c>
      <c r="P3663">
        <v>133127258677</v>
      </c>
    </row>
    <row r="3664" spans="1:16" x14ac:dyDescent="0.25">
      <c r="A3664" t="s">
        <v>176</v>
      </c>
      <c r="B3664" t="s">
        <v>182</v>
      </c>
      <c r="C3664" t="s">
        <v>546</v>
      </c>
      <c r="D3664">
        <v>2</v>
      </c>
      <c r="E3664">
        <v>0</v>
      </c>
      <c r="F3664">
        <v>0</v>
      </c>
      <c r="G3664" s="1">
        <v>0</v>
      </c>
      <c r="H3664">
        <v>0</v>
      </c>
      <c r="I3664">
        <v>2</v>
      </c>
      <c r="J3664">
        <v>0</v>
      </c>
      <c r="K3664">
        <v>0</v>
      </c>
      <c r="L3664">
        <v>0</v>
      </c>
      <c r="M3664" t="s">
        <v>19</v>
      </c>
      <c r="N3664">
        <v>109104307</v>
      </c>
      <c r="O3664">
        <v>4185939050</v>
      </c>
      <c r="P3664">
        <v>133127258818</v>
      </c>
    </row>
    <row r="3665" spans="1:16" x14ac:dyDescent="0.25">
      <c r="A3665" t="s">
        <v>176</v>
      </c>
      <c r="B3665" t="s">
        <v>182</v>
      </c>
      <c r="C3665" t="s">
        <v>186</v>
      </c>
      <c r="D3665">
        <v>143</v>
      </c>
      <c r="E3665">
        <v>0</v>
      </c>
      <c r="F3665">
        <v>0</v>
      </c>
      <c r="G3665" s="1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 t="s">
        <v>19</v>
      </c>
      <c r="N3665">
        <v>109104307</v>
      </c>
      <c r="O3665">
        <v>4185939050</v>
      </c>
      <c r="P3665">
        <v>133127258685</v>
      </c>
    </row>
    <row r="3666" spans="1:16" x14ac:dyDescent="0.25">
      <c r="A3666" t="s">
        <v>176</v>
      </c>
      <c r="B3666" t="s">
        <v>182</v>
      </c>
      <c r="C3666" t="s">
        <v>547</v>
      </c>
      <c r="D3666">
        <v>3</v>
      </c>
      <c r="E3666">
        <v>0</v>
      </c>
      <c r="F3666">
        <v>0</v>
      </c>
      <c r="G3666" s="1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 t="s">
        <v>19</v>
      </c>
      <c r="N3666">
        <v>109104307</v>
      </c>
      <c r="O3666">
        <v>4185939050</v>
      </c>
      <c r="P3666">
        <v>133127258684</v>
      </c>
    </row>
    <row r="3667" spans="1:16" x14ac:dyDescent="0.25">
      <c r="A3667" t="s">
        <v>176</v>
      </c>
      <c r="B3667" t="s">
        <v>187</v>
      </c>
      <c r="C3667" t="s">
        <v>264</v>
      </c>
      <c r="D3667">
        <v>731</v>
      </c>
      <c r="E3667">
        <v>2</v>
      </c>
      <c r="F3667">
        <v>8.32</v>
      </c>
      <c r="G3667" s="1">
        <v>2.7000000000000001E-3</v>
      </c>
      <c r="H3667">
        <v>4.16</v>
      </c>
      <c r="I3667">
        <v>1.83</v>
      </c>
      <c r="J3667">
        <v>0</v>
      </c>
      <c r="K3667">
        <v>0</v>
      </c>
      <c r="L3667">
        <v>0</v>
      </c>
      <c r="M3667" t="s">
        <v>19</v>
      </c>
      <c r="N3667">
        <v>109104307</v>
      </c>
      <c r="O3667">
        <v>4185939051</v>
      </c>
      <c r="P3667">
        <v>133127258889</v>
      </c>
    </row>
    <row r="3668" spans="1:16" x14ac:dyDescent="0.25">
      <c r="A3668" t="s">
        <v>176</v>
      </c>
      <c r="B3668" t="s">
        <v>187</v>
      </c>
      <c r="C3668" t="s">
        <v>303</v>
      </c>
      <c r="D3668">
        <v>113</v>
      </c>
      <c r="E3668">
        <v>3</v>
      </c>
      <c r="F3668">
        <v>10.7</v>
      </c>
      <c r="G3668" s="1">
        <v>2.6499999999999999E-2</v>
      </c>
      <c r="H3668">
        <v>3.57</v>
      </c>
      <c r="I3668">
        <v>2</v>
      </c>
      <c r="J3668">
        <v>0</v>
      </c>
      <c r="K3668">
        <v>0</v>
      </c>
      <c r="L3668">
        <v>0</v>
      </c>
      <c r="M3668" t="s">
        <v>19</v>
      </c>
      <c r="N3668">
        <v>109104307</v>
      </c>
      <c r="O3668">
        <v>4185939051</v>
      </c>
      <c r="P3668">
        <v>133127258908</v>
      </c>
    </row>
    <row r="3669" spans="1:16" x14ac:dyDescent="0.25">
      <c r="A3669" t="s">
        <v>176</v>
      </c>
      <c r="B3669" t="s">
        <v>187</v>
      </c>
      <c r="C3669" t="s">
        <v>265</v>
      </c>
      <c r="D3669">
        <v>1098</v>
      </c>
      <c r="E3669">
        <v>41</v>
      </c>
      <c r="F3669">
        <v>249.98</v>
      </c>
      <c r="G3669" s="1">
        <v>3.73E-2</v>
      </c>
      <c r="H3669">
        <v>6.1</v>
      </c>
      <c r="I3669">
        <v>1.18</v>
      </c>
      <c r="J3669">
        <v>0</v>
      </c>
      <c r="K3669">
        <v>0</v>
      </c>
      <c r="L3669">
        <v>0</v>
      </c>
      <c r="M3669" t="s">
        <v>19</v>
      </c>
      <c r="N3669">
        <v>109104307</v>
      </c>
      <c r="O3669">
        <v>4185939051</v>
      </c>
      <c r="P3669">
        <v>133127258909</v>
      </c>
    </row>
    <row r="3670" spans="1:16" x14ac:dyDescent="0.25">
      <c r="A3670" t="s">
        <v>176</v>
      </c>
      <c r="B3670" t="s">
        <v>187</v>
      </c>
      <c r="C3670" t="s">
        <v>189</v>
      </c>
      <c r="D3670">
        <v>3</v>
      </c>
      <c r="E3670">
        <v>0</v>
      </c>
      <c r="F3670">
        <v>0</v>
      </c>
      <c r="G3670" s="1">
        <v>0</v>
      </c>
      <c r="H3670">
        <v>0</v>
      </c>
      <c r="I3670">
        <v>2</v>
      </c>
      <c r="J3670">
        <v>0</v>
      </c>
      <c r="K3670">
        <v>0</v>
      </c>
      <c r="L3670">
        <v>0</v>
      </c>
      <c r="M3670" t="s">
        <v>19</v>
      </c>
      <c r="N3670">
        <v>109104307</v>
      </c>
      <c r="O3670">
        <v>4185939051</v>
      </c>
      <c r="P3670">
        <v>133127258984</v>
      </c>
    </row>
    <row r="3671" spans="1:16" x14ac:dyDescent="0.25">
      <c r="A3671" t="s">
        <v>176</v>
      </c>
      <c r="B3671" t="s">
        <v>187</v>
      </c>
      <c r="C3671" t="s">
        <v>190</v>
      </c>
      <c r="D3671">
        <v>20</v>
      </c>
      <c r="E3671">
        <v>0</v>
      </c>
      <c r="F3671">
        <v>0</v>
      </c>
      <c r="G3671" s="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 t="s">
        <v>19</v>
      </c>
      <c r="N3671">
        <v>109104307</v>
      </c>
      <c r="O3671">
        <v>4185939051</v>
      </c>
      <c r="P3671">
        <v>133127258886</v>
      </c>
    </row>
    <row r="3672" spans="1:16" x14ac:dyDescent="0.25">
      <c r="A3672" t="s">
        <v>176</v>
      </c>
      <c r="B3672" t="s">
        <v>187</v>
      </c>
      <c r="C3672" t="s">
        <v>392</v>
      </c>
      <c r="D3672">
        <v>191</v>
      </c>
      <c r="E3672">
        <v>4</v>
      </c>
      <c r="F3672">
        <v>15.2</v>
      </c>
      <c r="G3672" s="1">
        <v>2.0899999999999998E-2</v>
      </c>
      <c r="H3672">
        <v>3.8</v>
      </c>
      <c r="I3672">
        <v>1.5</v>
      </c>
      <c r="J3672">
        <v>0</v>
      </c>
      <c r="K3672">
        <v>0</v>
      </c>
      <c r="L3672">
        <v>0</v>
      </c>
      <c r="M3672" t="s">
        <v>19</v>
      </c>
      <c r="N3672">
        <v>109104307</v>
      </c>
      <c r="O3672">
        <v>4185939051</v>
      </c>
      <c r="P3672">
        <v>133127258911</v>
      </c>
    </row>
    <row r="3673" spans="1:16" x14ac:dyDescent="0.25">
      <c r="A3673" t="s">
        <v>176</v>
      </c>
      <c r="B3673" t="s">
        <v>187</v>
      </c>
      <c r="C3673" t="s">
        <v>266</v>
      </c>
      <c r="D3673">
        <v>178</v>
      </c>
      <c r="E3673">
        <v>1</v>
      </c>
      <c r="F3673">
        <v>1.9</v>
      </c>
      <c r="G3673" s="1">
        <v>5.5999999999999999E-3</v>
      </c>
      <c r="H3673">
        <v>1.9</v>
      </c>
      <c r="I3673">
        <v>1</v>
      </c>
      <c r="J3673">
        <v>0</v>
      </c>
      <c r="K3673">
        <v>0</v>
      </c>
      <c r="L3673">
        <v>0</v>
      </c>
      <c r="M3673" t="s">
        <v>19</v>
      </c>
      <c r="N3673">
        <v>109104307</v>
      </c>
      <c r="O3673">
        <v>4185939051</v>
      </c>
      <c r="P3673">
        <v>133127258981</v>
      </c>
    </row>
    <row r="3674" spans="1:16" x14ac:dyDescent="0.25">
      <c r="A3674" t="s">
        <v>176</v>
      </c>
      <c r="B3674" t="s">
        <v>187</v>
      </c>
      <c r="C3674" t="s">
        <v>191</v>
      </c>
      <c r="D3674">
        <v>639</v>
      </c>
      <c r="E3674">
        <v>4</v>
      </c>
      <c r="F3674">
        <v>38.200000000000003</v>
      </c>
      <c r="G3674" s="1">
        <v>6.3E-3</v>
      </c>
      <c r="H3674">
        <v>9.5500000000000007</v>
      </c>
      <c r="I3674">
        <v>1.44</v>
      </c>
      <c r="J3674">
        <v>0</v>
      </c>
      <c r="K3674">
        <v>0</v>
      </c>
      <c r="L3674">
        <v>0</v>
      </c>
      <c r="M3674" t="s">
        <v>19</v>
      </c>
      <c r="N3674">
        <v>109104307</v>
      </c>
      <c r="O3674">
        <v>4185939051</v>
      </c>
      <c r="P3674">
        <v>133127258989</v>
      </c>
    </row>
    <row r="3675" spans="1:16" x14ac:dyDescent="0.25">
      <c r="A3675" t="s">
        <v>176</v>
      </c>
      <c r="B3675" t="s">
        <v>187</v>
      </c>
      <c r="C3675" t="s">
        <v>267</v>
      </c>
      <c r="D3675">
        <v>41</v>
      </c>
      <c r="E3675">
        <v>2</v>
      </c>
      <c r="F3675">
        <v>8.2100000000000009</v>
      </c>
      <c r="G3675" s="1">
        <v>4.8800000000000003E-2</v>
      </c>
      <c r="H3675">
        <v>4.1100000000000003</v>
      </c>
      <c r="I3675">
        <v>1.6</v>
      </c>
      <c r="J3675">
        <v>0</v>
      </c>
      <c r="K3675">
        <v>0</v>
      </c>
      <c r="L3675">
        <v>0</v>
      </c>
      <c r="M3675" t="s">
        <v>19</v>
      </c>
      <c r="N3675">
        <v>109104307</v>
      </c>
      <c r="O3675">
        <v>4185939051</v>
      </c>
      <c r="P3675">
        <v>133127258881</v>
      </c>
    </row>
    <row r="3676" spans="1:16" x14ac:dyDescent="0.25">
      <c r="A3676" t="s">
        <v>176</v>
      </c>
      <c r="B3676" t="s">
        <v>187</v>
      </c>
      <c r="C3676" t="s">
        <v>573</v>
      </c>
      <c r="D3676">
        <v>2</v>
      </c>
      <c r="E3676">
        <v>0</v>
      </c>
      <c r="F3676">
        <v>0</v>
      </c>
      <c r="G3676" s="1">
        <v>0</v>
      </c>
      <c r="H3676">
        <v>0</v>
      </c>
      <c r="I3676" t="s">
        <v>19</v>
      </c>
      <c r="J3676">
        <v>0</v>
      </c>
      <c r="K3676">
        <v>0</v>
      </c>
      <c r="L3676">
        <v>0</v>
      </c>
      <c r="M3676" t="s">
        <v>19</v>
      </c>
      <c r="N3676">
        <v>109104307</v>
      </c>
      <c r="O3676">
        <v>4185939051</v>
      </c>
      <c r="P3676">
        <v>133127258900</v>
      </c>
    </row>
    <row r="3677" spans="1:16" x14ac:dyDescent="0.25">
      <c r="A3677" t="s">
        <v>176</v>
      </c>
      <c r="B3677" t="s">
        <v>187</v>
      </c>
      <c r="C3677" t="s">
        <v>192</v>
      </c>
      <c r="D3677">
        <v>141</v>
      </c>
      <c r="E3677">
        <v>1</v>
      </c>
      <c r="F3677">
        <v>1.31</v>
      </c>
      <c r="G3677" s="1">
        <v>7.1000000000000004E-3</v>
      </c>
      <c r="H3677">
        <v>1.31</v>
      </c>
      <c r="I3677">
        <v>1.67</v>
      </c>
      <c r="J3677">
        <v>0</v>
      </c>
      <c r="K3677">
        <v>0</v>
      </c>
      <c r="L3677">
        <v>0</v>
      </c>
      <c r="M3677" t="s">
        <v>19</v>
      </c>
      <c r="N3677">
        <v>109104307</v>
      </c>
      <c r="O3677">
        <v>4185939051</v>
      </c>
      <c r="P3677">
        <v>133127258884</v>
      </c>
    </row>
    <row r="3678" spans="1:16" x14ac:dyDescent="0.25">
      <c r="A3678" t="s">
        <v>176</v>
      </c>
      <c r="B3678" t="s">
        <v>187</v>
      </c>
      <c r="C3678" t="s">
        <v>1283</v>
      </c>
      <c r="D3678">
        <v>14</v>
      </c>
      <c r="E3678">
        <v>0</v>
      </c>
      <c r="F3678">
        <v>0</v>
      </c>
      <c r="G3678" s="1">
        <v>0</v>
      </c>
      <c r="H3678">
        <v>0</v>
      </c>
      <c r="I3678">
        <v>1.5</v>
      </c>
      <c r="J3678">
        <v>0</v>
      </c>
      <c r="K3678">
        <v>0</v>
      </c>
      <c r="L3678">
        <v>0</v>
      </c>
      <c r="M3678" t="s">
        <v>19</v>
      </c>
      <c r="N3678">
        <v>109104307</v>
      </c>
      <c r="O3678">
        <v>4185939051</v>
      </c>
      <c r="P3678">
        <v>133127258894</v>
      </c>
    </row>
    <row r="3679" spans="1:16" x14ac:dyDescent="0.25">
      <c r="A3679" t="s">
        <v>176</v>
      </c>
      <c r="B3679" t="s">
        <v>187</v>
      </c>
      <c r="C3679" t="s">
        <v>378</v>
      </c>
      <c r="D3679">
        <v>11</v>
      </c>
      <c r="E3679">
        <v>0</v>
      </c>
      <c r="F3679">
        <v>0</v>
      </c>
      <c r="G3679" s="1">
        <v>0</v>
      </c>
      <c r="H3679">
        <v>0</v>
      </c>
      <c r="I3679">
        <v>2.5</v>
      </c>
      <c r="J3679">
        <v>0</v>
      </c>
      <c r="K3679">
        <v>0</v>
      </c>
      <c r="L3679">
        <v>0</v>
      </c>
      <c r="M3679" t="s">
        <v>19</v>
      </c>
      <c r="N3679">
        <v>109104307</v>
      </c>
      <c r="O3679">
        <v>4185939051</v>
      </c>
      <c r="P3679">
        <v>133127258990</v>
      </c>
    </row>
    <row r="3680" spans="1:16" x14ac:dyDescent="0.25">
      <c r="A3680" t="s">
        <v>176</v>
      </c>
      <c r="B3680" t="s">
        <v>187</v>
      </c>
      <c r="C3680" t="s">
        <v>268</v>
      </c>
      <c r="D3680">
        <v>493</v>
      </c>
      <c r="E3680">
        <v>8</v>
      </c>
      <c r="F3680">
        <v>56.9</v>
      </c>
      <c r="G3680" s="1">
        <v>1.6199999999999999E-2</v>
      </c>
      <c r="H3680">
        <v>7.11</v>
      </c>
      <c r="I3680">
        <v>1.43</v>
      </c>
      <c r="J3680">
        <v>0</v>
      </c>
      <c r="K3680">
        <v>0</v>
      </c>
      <c r="L3680">
        <v>0</v>
      </c>
      <c r="M3680" t="s">
        <v>19</v>
      </c>
      <c r="N3680">
        <v>109104307</v>
      </c>
      <c r="O3680">
        <v>4185939051</v>
      </c>
      <c r="P3680">
        <v>133127258896</v>
      </c>
    </row>
    <row r="3681" spans="1:16" x14ac:dyDescent="0.25">
      <c r="A3681" t="s">
        <v>176</v>
      </c>
      <c r="B3681" t="s">
        <v>187</v>
      </c>
      <c r="C3681" t="s">
        <v>603</v>
      </c>
      <c r="D3681">
        <v>28</v>
      </c>
      <c r="E3681">
        <v>0</v>
      </c>
      <c r="F3681">
        <v>0</v>
      </c>
      <c r="G3681" s="1">
        <v>0</v>
      </c>
      <c r="H3681">
        <v>0</v>
      </c>
      <c r="I3681">
        <v>2</v>
      </c>
      <c r="J3681">
        <v>0</v>
      </c>
      <c r="K3681">
        <v>0</v>
      </c>
      <c r="L3681">
        <v>0</v>
      </c>
      <c r="M3681" t="s">
        <v>19</v>
      </c>
      <c r="N3681">
        <v>109104307</v>
      </c>
      <c r="O3681">
        <v>4185939051</v>
      </c>
      <c r="P3681">
        <v>133127258991</v>
      </c>
    </row>
    <row r="3682" spans="1:16" x14ac:dyDescent="0.25">
      <c r="A3682" t="s">
        <v>176</v>
      </c>
      <c r="B3682" t="s">
        <v>187</v>
      </c>
      <c r="C3682" t="s">
        <v>551</v>
      </c>
      <c r="D3682">
        <v>174</v>
      </c>
      <c r="E3682">
        <v>1</v>
      </c>
      <c r="F3682">
        <v>2.4700000000000002</v>
      </c>
      <c r="G3682" s="1">
        <v>5.7000000000000002E-3</v>
      </c>
      <c r="H3682">
        <v>2.4700000000000002</v>
      </c>
      <c r="I3682">
        <v>1</v>
      </c>
      <c r="J3682">
        <v>0</v>
      </c>
      <c r="K3682">
        <v>0</v>
      </c>
      <c r="L3682">
        <v>0</v>
      </c>
      <c r="M3682" t="s">
        <v>19</v>
      </c>
      <c r="N3682">
        <v>109104307</v>
      </c>
      <c r="O3682">
        <v>4185939051</v>
      </c>
      <c r="P3682">
        <v>133127258902</v>
      </c>
    </row>
    <row r="3683" spans="1:16" x14ac:dyDescent="0.25">
      <c r="A3683" t="s">
        <v>176</v>
      </c>
      <c r="B3683" t="s">
        <v>187</v>
      </c>
      <c r="C3683" t="s">
        <v>342</v>
      </c>
      <c r="D3683">
        <v>3</v>
      </c>
      <c r="E3683">
        <v>0</v>
      </c>
      <c r="F3683">
        <v>0</v>
      </c>
      <c r="G3683" s="1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 t="s">
        <v>19</v>
      </c>
      <c r="N3683">
        <v>109104307</v>
      </c>
      <c r="O3683">
        <v>4185939051</v>
      </c>
      <c r="P3683">
        <v>133127258883</v>
      </c>
    </row>
    <row r="3684" spans="1:16" x14ac:dyDescent="0.25">
      <c r="A3684" t="s">
        <v>176</v>
      </c>
      <c r="B3684" t="s">
        <v>193</v>
      </c>
      <c r="C3684" t="s">
        <v>269</v>
      </c>
      <c r="D3684">
        <v>49</v>
      </c>
      <c r="E3684">
        <v>1</v>
      </c>
      <c r="F3684">
        <v>4.46</v>
      </c>
      <c r="G3684" s="1">
        <v>2.0400000000000001E-2</v>
      </c>
      <c r="H3684">
        <v>4.46</v>
      </c>
      <c r="I3684">
        <v>2</v>
      </c>
      <c r="J3684">
        <v>0</v>
      </c>
      <c r="K3684">
        <v>0</v>
      </c>
      <c r="L3684">
        <v>0</v>
      </c>
      <c r="M3684" t="s">
        <v>19</v>
      </c>
      <c r="N3684">
        <v>109104307</v>
      </c>
      <c r="O3684">
        <v>4185945115</v>
      </c>
      <c r="P3684">
        <v>133127502184</v>
      </c>
    </row>
    <row r="3685" spans="1:16" x14ac:dyDescent="0.25">
      <c r="A3685" t="s">
        <v>176</v>
      </c>
      <c r="B3685" t="s">
        <v>193</v>
      </c>
      <c r="C3685" t="s">
        <v>393</v>
      </c>
      <c r="D3685">
        <v>7</v>
      </c>
      <c r="E3685">
        <v>0</v>
      </c>
      <c r="F3685">
        <v>0</v>
      </c>
      <c r="G3685" s="1">
        <v>0</v>
      </c>
      <c r="H3685">
        <v>0</v>
      </c>
      <c r="I3685" t="s">
        <v>19</v>
      </c>
      <c r="J3685">
        <v>0</v>
      </c>
      <c r="K3685">
        <v>0</v>
      </c>
      <c r="L3685">
        <v>0</v>
      </c>
      <c r="M3685" t="s">
        <v>19</v>
      </c>
      <c r="N3685">
        <v>109104307</v>
      </c>
      <c r="O3685">
        <v>4185945115</v>
      </c>
      <c r="P3685">
        <v>133127502176</v>
      </c>
    </row>
    <row r="3686" spans="1:16" x14ac:dyDescent="0.25">
      <c r="A3686" t="s">
        <v>176</v>
      </c>
      <c r="B3686" t="s">
        <v>193</v>
      </c>
      <c r="C3686" t="s">
        <v>304</v>
      </c>
      <c r="D3686">
        <v>14</v>
      </c>
      <c r="E3686">
        <v>0</v>
      </c>
      <c r="F3686">
        <v>0</v>
      </c>
      <c r="G3686" s="1">
        <v>0</v>
      </c>
      <c r="H3686">
        <v>0</v>
      </c>
      <c r="I3686" t="s">
        <v>19</v>
      </c>
      <c r="J3686">
        <v>0</v>
      </c>
      <c r="K3686">
        <v>0</v>
      </c>
      <c r="L3686">
        <v>0</v>
      </c>
      <c r="M3686" t="s">
        <v>19</v>
      </c>
      <c r="N3686">
        <v>109104307</v>
      </c>
      <c r="O3686">
        <v>4185945115</v>
      </c>
      <c r="P3686">
        <v>133127502160</v>
      </c>
    </row>
    <row r="3687" spans="1:16" x14ac:dyDescent="0.25">
      <c r="A3687" t="s">
        <v>176</v>
      </c>
      <c r="B3687" t="s">
        <v>193</v>
      </c>
      <c r="C3687" t="s">
        <v>196</v>
      </c>
      <c r="D3687">
        <v>138</v>
      </c>
      <c r="E3687">
        <v>4</v>
      </c>
      <c r="F3687">
        <v>25.9</v>
      </c>
      <c r="G3687" s="1">
        <v>2.9000000000000001E-2</v>
      </c>
      <c r="H3687">
        <v>6.48</v>
      </c>
      <c r="I3687">
        <v>1.23</v>
      </c>
      <c r="J3687">
        <v>0</v>
      </c>
      <c r="K3687">
        <v>0</v>
      </c>
      <c r="L3687">
        <v>0</v>
      </c>
      <c r="M3687" t="s">
        <v>19</v>
      </c>
      <c r="N3687">
        <v>109104307</v>
      </c>
      <c r="O3687">
        <v>4185945115</v>
      </c>
      <c r="P3687">
        <v>133127502161</v>
      </c>
    </row>
    <row r="3688" spans="1:16" x14ac:dyDescent="0.25">
      <c r="A3688" t="s">
        <v>176</v>
      </c>
      <c r="B3688" t="s">
        <v>193</v>
      </c>
      <c r="C3688" t="s">
        <v>496</v>
      </c>
      <c r="D3688">
        <v>8</v>
      </c>
      <c r="E3688">
        <v>1</v>
      </c>
      <c r="F3688">
        <v>2.17</v>
      </c>
      <c r="G3688" s="1">
        <v>0.125</v>
      </c>
      <c r="H3688">
        <v>2.17</v>
      </c>
      <c r="I3688">
        <v>3</v>
      </c>
      <c r="J3688">
        <v>0</v>
      </c>
      <c r="K3688">
        <v>0</v>
      </c>
      <c r="L3688">
        <v>0</v>
      </c>
      <c r="M3688" t="s">
        <v>19</v>
      </c>
      <c r="N3688">
        <v>109104307</v>
      </c>
      <c r="O3688">
        <v>4185945115</v>
      </c>
      <c r="P3688">
        <v>133127502168</v>
      </c>
    </row>
    <row r="3689" spans="1:16" x14ac:dyDescent="0.25">
      <c r="A3689" t="s">
        <v>176</v>
      </c>
      <c r="B3689" t="s">
        <v>193</v>
      </c>
      <c r="C3689" t="s">
        <v>326</v>
      </c>
      <c r="D3689">
        <v>13</v>
      </c>
      <c r="E3689">
        <v>0</v>
      </c>
      <c r="F3689">
        <v>0</v>
      </c>
      <c r="G3689" s="1">
        <v>0</v>
      </c>
      <c r="H3689">
        <v>0</v>
      </c>
      <c r="I3689">
        <v>4</v>
      </c>
      <c r="J3689">
        <v>0</v>
      </c>
      <c r="K3689">
        <v>0</v>
      </c>
      <c r="L3689">
        <v>0</v>
      </c>
      <c r="M3689" t="s">
        <v>19</v>
      </c>
      <c r="N3689">
        <v>109104307</v>
      </c>
      <c r="O3689">
        <v>4185945115</v>
      </c>
      <c r="P3689">
        <v>133127502175</v>
      </c>
    </row>
    <row r="3690" spans="1:16" x14ac:dyDescent="0.25">
      <c r="A3690" t="s">
        <v>176</v>
      </c>
      <c r="B3690" t="s">
        <v>193</v>
      </c>
      <c r="C3690" t="s">
        <v>197</v>
      </c>
      <c r="D3690">
        <v>43</v>
      </c>
      <c r="E3690">
        <v>0</v>
      </c>
      <c r="F3690">
        <v>0</v>
      </c>
      <c r="G3690" s="1">
        <v>0</v>
      </c>
      <c r="H3690">
        <v>0</v>
      </c>
      <c r="I3690">
        <v>1.5</v>
      </c>
      <c r="J3690">
        <v>0</v>
      </c>
      <c r="K3690">
        <v>0</v>
      </c>
      <c r="L3690">
        <v>0</v>
      </c>
      <c r="M3690" t="s">
        <v>19</v>
      </c>
      <c r="N3690">
        <v>109104307</v>
      </c>
      <c r="O3690">
        <v>4185945115</v>
      </c>
      <c r="P3690">
        <v>133127502177</v>
      </c>
    </row>
    <row r="3691" spans="1:16" x14ac:dyDescent="0.25">
      <c r="A3691" t="s">
        <v>176</v>
      </c>
      <c r="B3691" t="s">
        <v>193</v>
      </c>
      <c r="C3691" t="s">
        <v>305</v>
      </c>
      <c r="D3691">
        <v>21</v>
      </c>
      <c r="E3691">
        <v>0</v>
      </c>
      <c r="F3691">
        <v>0</v>
      </c>
      <c r="G3691" s="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 t="s">
        <v>19</v>
      </c>
      <c r="N3691">
        <v>109104307</v>
      </c>
      <c r="O3691">
        <v>4185945115</v>
      </c>
      <c r="P3691">
        <v>133127502164</v>
      </c>
    </row>
    <row r="3692" spans="1:16" x14ac:dyDescent="0.25">
      <c r="A3692" t="s">
        <v>176</v>
      </c>
      <c r="B3692" t="s">
        <v>193</v>
      </c>
      <c r="C3692" t="s">
        <v>394</v>
      </c>
      <c r="D3692">
        <v>2</v>
      </c>
      <c r="E3692">
        <v>0</v>
      </c>
      <c r="F3692">
        <v>0</v>
      </c>
      <c r="G3692" s="1">
        <v>0</v>
      </c>
      <c r="H3692">
        <v>0</v>
      </c>
      <c r="I3692" t="s">
        <v>19</v>
      </c>
      <c r="J3692">
        <v>0</v>
      </c>
      <c r="K3692">
        <v>0</v>
      </c>
      <c r="L3692">
        <v>0</v>
      </c>
      <c r="M3692" t="s">
        <v>19</v>
      </c>
      <c r="N3692">
        <v>109104307</v>
      </c>
      <c r="O3692">
        <v>4185945115</v>
      </c>
      <c r="P3692">
        <v>133127502167</v>
      </c>
    </row>
    <row r="3693" spans="1:16" x14ac:dyDescent="0.25">
      <c r="A3693" t="s">
        <v>176</v>
      </c>
      <c r="B3693" t="s">
        <v>193</v>
      </c>
      <c r="C3693" t="s">
        <v>1284</v>
      </c>
      <c r="D3693">
        <v>1</v>
      </c>
      <c r="E3693">
        <v>0</v>
      </c>
      <c r="F3693">
        <v>0</v>
      </c>
      <c r="G3693" s="1">
        <v>0</v>
      </c>
      <c r="H3693">
        <v>0</v>
      </c>
      <c r="I3693" t="s">
        <v>19</v>
      </c>
      <c r="J3693">
        <v>0</v>
      </c>
      <c r="K3693">
        <v>0</v>
      </c>
      <c r="L3693">
        <v>0</v>
      </c>
      <c r="M3693" t="s">
        <v>19</v>
      </c>
      <c r="N3693">
        <v>109104307</v>
      </c>
      <c r="O3693">
        <v>4185945115</v>
      </c>
      <c r="P3693">
        <v>133127502178</v>
      </c>
    </row>
    <row r="3694" spans="1:16" x14ac:dyDescent="0.25">
      <c r="A3694" t="s">
        <v>176</v>
      </c>
      <c r="B3694" t="s">
        <v>193</v>
      </c>
      <c r="C3694" t="s">
        <v>270</v>
      </c>
      <c r="D3694">
        <v>38</v>
      </c>
      <c r="E3694">
        <v>1</v>
      </c>
      <c r="F3694">
        <v>5.15</v>
      </c>
      <c r="G3694" s="1">
        <v>2.63E-2</v>
      </c>
      <c r="H3694">
        <v>5.15</v>
      </c>
      <c r="I3694">
        <v>1.9</v>
      </c>
      <c r="J3694">
        <v>0</v>
      </c>
      <c r="K3694">
        <v>0</v>
      </c>
      <c r="L3694">
        <v>0</v>
      </c>
      <c r="M3694" t="s">
        <v>19</v>
      </c>
      <c r="N3694">
        <v>109104307</v>
      </c>
      <c r="O3694">
        <v>4185945115</v>
      </c>
      <c r="P3694">
        <v>133127502154</v>
      </c>
    </row>
    <row r="3695" spans="1:16" x14ac:dyDescent="0.25">
      <c r="A3695" t="s">
        <v>176</v>
      </c>
      <c r="B3695" t="s">
        <v>193</v>
      </c>
      <c r="C3695" t="s">
        <v>198</v>
      </c>
      <c r="D3695">
        <v>1245</v>
      </c>
      <c r="E3695">
        <v>2</v>
      </c>
      <c r="F3695">
        <v>16.37</v>
      </c>
      <c r="G3695" s="1">
        <v>1.6000000000000001E-3</v>
      </c>
      <c r="H3695">
        <v>8.19</v>
      </c>
      <c r="I3695">
        <v>2</v>
      </c>
      <c r="J3695">
        <v>0</v>
      </c>
      <c r="K3695">
        <v>0</v>
      </c>
      <c r="L3695">
        <v>0</v>
      </c>
      <c r="M3695" t="s">
        <v>19</v>
      </c>
      <c r="N3695">
        <v>109104307</v>
      </c>
      <c r="O3695">
        <v>4185945115</v>
      </c>
      <c r="P3695">
        <v>133127502182</v>
      </c>
    </row>
    <row r="3696" spans="1:16" x14ac:dyDescent="0.25">
      <c r="A3696" t="s">
        <v>176</v>
      </c>
      <c r="B3696" t="s">
        <v>193</v>
      </c>
      <c r="C3696" t="s">
        <v>553</v>
      </c>
      <c r="D3696">
        <v>4</v>
      </c>
      <c r="E3696">
        <v>0</v>
      </c>
      <c r="F3696">
        <v>0</v>
      </c>
      <c r="G3696" s="1">
        <v>0</v>
      </c>
      <c r="H3696">
        <v>0</v>
      </c>
      <c r="I3696" t="s">
        <v>19</v>
      </c>
      <c r="J3696">
        <v>0</v>
      </c>
      <c r="K3696">
        <v>0</v>
      </c>
      <c r="L3696">
        <v>0</v>
      </c>
      <c r="M3696" t="s">
        <v>19</v>
      </c>
      <c r="N3696">
        <v>109104307</v>
      </c>
      <c r="O3696">
        <v>4185945115</v>
      </c>
      <c r="P3696">
        <v>133127502158</v>
      </c>
    </row>
    <row r="3697" spans="1:16" x14ac:dyDescent="0.25">
      <c r="A3697" t="s">
        <v>176</v>
      </c>
      <c r="B3697" t="s">
        <v>193</v>
      </c>
      <c r="C3697" t="s">
        <v>364</v>
      </c>
      <c r="D3697">
        <v>18</v>
      </c>
      <c r="E3697">
        <v>0</v>
      </c>
      <c r="F3697">
        <v>0</v>
      </c>
      <c r="G3697" s="1">
        <v>0</v>
      </c>
      <c r="H3697">
        <v>0</v>
      </c>
      <c r="I3697" t="s">
        <v>19</v>
      </c>
      <c r="J3697">
        <v>0</v>
      </c>
      <c r="K3697">
        <v>0</v>
      </c>
      <c r="L3697">
        <v>0</v>
      </c>
      <c r="M3697" t="s">
        <v>19</v>
      </c>
      <c r="N3697">
        <v>109104307</v>
      </c>
      <c r="O3697">
        <v>4185945115</v>
      </c>
      <c r="P3697">
        <v>133127502152</v>
      </c>
    </row>
    <row r="3698" spans="1:16" x14ac:dyDescent="0.25">
      <c r="A3698" t="s">
        <v>176</v>
      </c>
      <c r="B3698" t="s">
        <v>193</v>
      </c>
      <c r="C3698" t="s">
        <v>574</v>
      </c>
      <c r="D3698">
        <v>4</v>
      </c>
      <c r="E3698">
        <v>0</v>
      </c>
      <c r="F3698">
        <v>0</v>
      </c>
      <c r="G3698" s="1">
        <v>0</v>
      </c>
      <c r="H3698">
        <v>0</v>
      </c>
      <c r="I3698" t="s">
        <v>19</v>
      </c>
      <c r="J3698">
        <v>0</v>
      </c>
      <c r="K3698">
        <v>0</v>
      </c>
      <c r="L3698">
        <v>0</v>
      </c>
      <c r="M3698" t="s">
        <v>19</v>
      </c>
      <c r="N3698">
        <v>109104307</v>
      </c>
      <c r="O3698">
        <v>4185945115</v>
      </c>
      <c r="P3698">
        <v>133127502153</v>
      </c>
    </row>
    <row r="3699" spans="1:16" x14ac:dyDescent="0.25">
      <c r="A3699" t="s">
        <v>176</v>
      </c>
      <c r="B3699" t="s">
        <v>193</v>
      </c>
      <c r="C3699" t="s">
        <v>199</v>
      </c>
      <c r="D3699">
        <v>64</v>
      </c>
      <c r="E3699">
        <v>0</v>
      </c>
      <c r="F3699">
        <v>0</v>
      </c>
      <c r="G3699" s="1">
        <v>0</v>
      </c>
      <c r="H3699">
        <v>0</v>
      </c>
      <c r="I3699" t="s">
        <v>19</v>
      </c>
      <c r="J3699">
        <v>0</v>
      </c>
      <c r="K3699">
        <v>0</v>
      </c>
      <c r="L3699">
        <v>0</v>
      </c>
      <c r="M3699" t="s">
        <v>19</v>
      </c>
      <c r="N3699">
        <v>109104307</v>
      </c>
      <c r="O3699">
        <v>4185945115</v>
      </c>
      <c r="P3699">
        <v>133127502187</v>
      </c>
    </row>
    <row r="3700" spans="1:16" x14ac:dyDescent="0.25">
      <c r="A3700" t="s">
        <v>176</v>
      </c>
      <c r="B3700" t="s">
        <v>193</v>
      </c>
      <c r="C3700" t="s">
        <v>306</v>
      </c>
      <c r="D3700">
        <v>3</v>
      </c>
      <c r="E3700">
        <v>0</v>
      </c>
      <c r="F3700">
        <v>0</v>
      </c>
      <c r="G3700" s="1">
        <v>0</v>
      </c>
      <c r="H3700">
        <v>0</v>
      </c>
      <c r="I3700" t="s">
        <v>19</v>
      </c>
      <c r="J3700">
        <v>0</v>
      </c>
      <c r="K3700">
        <v>0</v>
      </c>
      <c r="L3700">
        <v>0</v>
      </c>
      <c r="M3700" t="s">
        <v>19</v>
      </c>
      <c r="N3700">
        <v>109104307</v>
      </c>
      <c r="O3700">
        <v>4185945115</v>
      </c>
      <c r="P3700">
        <v>133127502151</v>
      </c>
    </row>
    <row r="3701" spans="1:16" x14ac:dyDescent="0.25">
      <c r="A3701" t="s">
        <v>176</v>
      </c>
      <c r="B3701" t="s">
        <v>193</v>
      </c>
      <c r="C3701" t="s">
        <v>430</v>
      </c>
      <c r="D3701">
        <v>322</v>
      </c>
      <c r="E3701">
        <v>2</v>
      </c>
      <c r="F3701">
        <v>3.32</v>
      </c>
      <c r="G3701" s="1">
        <v>6.1999999999999998E-3</v>
      </c>
      <c r="H3701">
        <v>1.66</v>
      </c>
      <c r="I3701" t="s">
        <v>19</v>
      </c>
      <c r="J3701">
        <v>0</v>
      </c>
      <c r="K3701">
        <v>0</v>
      </c>
      <c r="L3701">
        <v>0</v>
      </c>
      <c r="M3701" t="s">
        <v>19</v>
      </c>
      <c r="N3701">
        <v>109104307</v>
      </c>
      <c r="O3701">
        <v>4185945115</v>
      </c>
      <c r="P3701">
        <v>133127502181</v>
      </c>
    </row>
    <row r="3702" spans="1:16" x14ac:dyDescent="0.25">
      <c r="A3702" t="s">
        <v>176</v>
      </c>
      <c r="B3702" t="s">
        <v>193</v>
      </c>
      <c r="C3702" t="s">
        <v>200</v>
      </c>
      <c r="D3702">
        <v>18</v>
      </c>
      <c r="E3702">
        <v>0</v>
      </c>
      <c r="F3702">
        <v>0</v>
      </c>
      <c r="G3702" s="1">
        <v>0</v>
      </c>
      <c r="H3702">
        <v>0</v>
      </c>
      <c r="I3702" t="s">
        <v>19</v>
      </c>
      <c r="J3702">
        <v>0</v>
      </c>
      <c r="K3702">
        <v>0</v>
      </c>
      <c r="L3702">
        <v>0</v>
      </c>
      <c r="M3702" t="s">
        <v>19</v>
      </c>
      <c r="N3702">
        <v>109104307</v>
      </c>
      <c r="O3702">
        <v>4185945115</v>
      </c>
      <c r="P3702">
        <v>133127502172</v>
      </c>
    </row>
    <row r="3703" spans="1:16" x14ac:dyDescent="0.25">
      <c r="A3703" t="s">
        <v>176</v>
      </c>
      <c r="B3703" t="s">
        <v>201</v>
      </c>
      <c r="C3703" t="s">
        <v>202</v>
      </c>
      <c r="D3703">
        <v>526</v>
      </c>
      <c r="E3703">
        <v>3</v>
      </c>
      <c r="F3703">
        <v>15.02</v>
      </c>
      <c r="G3703" s="1">
        <v>5.7000000000000002E-3</v>
      </c>
      <c r="H3703">
        <v>5.01</v>
      </c>
      <c r="I3703">
        <v>1.72</v>
      </c>
      <c r="J3703">
        <v>0</v>
      </c>
      <c r="K3703">
        <v>0</v>
      </c>
      <c r="L3703">
        <v>0</v>
      </c>
      <c r="M3703" t="s">
        <v>19</v>
      </c>
      <c r="N3703">
        <v>109104307</v>
      </c>
      <c r="O3703">
        <v>4256632524</v>
      </c>
      <c r="P3703">
        <v>137399652451</v>
      </c>
    </row>
    <row r="3704" spans="1:16" x14ac:dyDescent="0.25">
      <c r="A3704" t="s">
        <v>176</v>
      </c>
      <c r="B3704" t="s">
        <v>201</v>
      </c>
      <c r="C3704" t="s">
        <v>271</v>
      </c>
      <c r="D3704">
        <v>3</v>
      </c>
      <c r="E3704">
        <v>0</v>
      </c>
      <c r="F3704">
        <v>0</v>
      </c>
      <c r="G3704" s="1">
        <v>0</v>
      </c>
      <c r="H3704">
        <v>0</v>
      </c>
      <c r="I3704" t="s">
        <v>19</v>
      </c>
      <c r="J3704">
        <v>0</v>
      </c>
      <c r="K3704">
        <v>0</v>
      </c>
      <c r="L3704">
        <v>0</v>
      </c>
      <c r="M3704" t="s">
        <v>19</v>
      </c>
      <c r="N3704">
        <v>109104307</v>
      </c>
      <c r="O3704">
        <v>4256632524</v>
      </c>
      <c r="P3704">
        <v>137413250540</v>
      </c>
    </row>
    <row r="3705" spans="1:16" x14ac:dyDescent="0.25">
      <c r="A3705" t="s">
        <v>176</v>
      </c>
      <c r="B3705" t="s">
        <v>201</v>
      </c>
      <c r="C3705" t="s">
        <v>203</v>
      </c>
      <c r="D3705">
        <v>3383</v>
      </c>
      <c r="E3705">
        <v>32</v>
      </c>
      <c r="F3705">
        <v>130.6</v>
      </c>
      <c r="G3705" s="1">
        <v>9.4999999999999998E-3</v>
      </c>
      <c r="H3705">
        <v>4.08</v>
      </c>
      <c r="I3705">
        <v>1.39</v>
      </c>
      <c r="J3705">
        <v>0</v>
      </c>
      <c r="K3705">
        <v>0</v>
      </c>
      <c r="L3705">
        <v>0</v>
      </c>
      <c r="M3705" t="s">
        <v>19</v>
      </c>
      <c r="N3705">
        <v>109104307</v>
      </c>
      <c r="O3705">
        <v>4256632524</v>
      </c>
      <c r="P3705">
        <v>137399652449</v>
      </c>
    </row>
    <row r="3706" spans="1:16" x14ac:dyDescent="0.25">
      <c r="A3706" t="s">
        <v>176</v>
      </c>
      <c r="B3706" t="s">
        <v>201</v>
      </c>
      <c r="C3706" t="s">
        <v>204</v>
      </c>
      <c r="D3706">
        <v>144</v>
      </c>
      <c r="E3706">
        <v>1</v>
      </c>
      <c r="F3706">
        <v>6.04</v>
      </c>
      <c r="G3706" s="1">
        <v>6.8999999999999999E-3</v>
      </c>
      <c r="H3706">
        <v>6.04</v>
      </c>
      <c r="I3706">
        <v>1.25</v>
      </c>
      <c r="J3706">
        <v>0</v>
      </c>
      <c r="K3706">
        <v>0</v>
      </c>
      <c r="L3706">
        <v>0</v>
      </c>
      <c r="M3706" t="s">
        <v>19</v>
      </c>
      <c r="N3706">
        <v>109104307</v>
      </c>
      <c r="O3706">
        <v>4256632524</v>
      </c>
      <c r="P3706">
        <v>137399652452</v>
      </c>
    </row>
    <row r="3707" spans="1:16" x14ac:dyDescent="0.25">
      <c r="A3707" t="s">
        <v>176</v>
      </c>
      <c r="B3707" t="s">
        <v>201</v>
      </c>
      <c r="C3707" t="s">
        <v>1285</v>
      </c>
      <c r="D3707">
        <v>10</v>
      </c>
      <c r="E3707">
        <v>0</v>
      </c>
      <c r="F3707">
        <v>0</v>
      </c>
      <c r="G3707" s="1">
        <v>0</v>
      </c>
      <c r="H3707">
        <v>0</v>
      </c>
      <c r="I3707">
        <v>1.25</v>
      </c>
      <c r="J3707">
        <v>0</v>
      </c>
      <c r="K3707">
        <v>0</v>
      </c>
      <c r="L3707">
        <v>0</v>
      </c>
      <c r="M3707" t="s">
        <v>19</v>
      </c>
      <c r="N3707">
        <v>109104307</v>
      </c>
      <c r="O3707">
        <v>4256632524</v>
      </c>
      <c r="P3707">
        <v>137399652456</v>
      </c>
    </row>
    <row r="3708" spans="1:16" x14ac:dyDescent="0.25">
      <c r="A3708" t="s">
        <v>1286</v>
      </c>
      <c r="B3708" t="s">
        <v>1287</v>
      </c>
      <c r="C3708" t="s">
        <v>1288</v>
      </c>
      <c r="D3708">
        <v>127</v>
      </c>
      <c r="E3708">
        <v>0</v>
      </c>
      <c r="F3708">
        <v>0</v>
      </c>
      <c r="G3708" s="1">
        <v>0</v>
      </c>
      <c r="H3708">
        <v>0</v>
      </c>
      <c r="I3708" t="s">
        <v>19</v>
      </c>
      <c r="J3708">
        <v>0</v>
      </c>
      <c r="K3708">
        <v>0</v>
      </c>
      <c r="L3708">
        <v>0</v>
      </c>
      <c r="M3708" t="s">
        <v>19</v>
      </c>
      <c r="N3708">
        <v>111514623</v>
      </c>
      <c r="O3708">
        <v>4252207224</v>
      </c>
      <c r="P3708">
        <v>137154166765</v>
      </c>
    </row>
    <row r="3709" spans="1:16" x14ac:dyDescent="0.25">
      <c r="A3709" t="s">
        <v>1286</v>
      </c>
      <c r="B3709" t="s">
        <v>1287</v>
      </c>
      <c r="C3709" t="s">
        <v>1289</v>
      </c>
      <c r="D3709">
        <v>220</v>
      </c>
      <c r="E3709">
        <v>1</v>
      </c>
      <c r="F3709">
        <v>12.48</v>
      </c>
      <c r="G3709" s="1">
        <v>4.4999999999999997E-3</v>
      </c>
      <c r="H3709">
        <v>12.48</v>
      </c>
      <c r="I3709" t="s">
        <v>19</v>
      </c>
      <c r="J3709">
        <v>0</v>
      </c>
      <c r="K3709">
        <v>0</v>
      </c>
      <c r="L3709">
        <v>0</v>
      </c>
      <c r="M3709" t="s">
        <v>19</v>
      </c>
      <c r="N3709">
        <v>111514623</v>
      </c>
      <c r="O3709">
        <v>4252207224</v>
      </c>
      <c r="P3709">
        <v>137154166770</v>
      </c>
    </row>
    <row r="3710" spans="1:16" x14ac:dyDescent="0.25">
      <c r="A3710" t="s">
        <v>1286</v>
      </c>
      <c r="B3710" t="s">
        <v>1287</v>
      </c>
      <c r="C3710" t="s">
        <v>1290</v>
      </c>
      <c r="D3710">
        <v>2</v>
      </c>
      <c r="E3710">
        <v>0</v>
      </c>
      <c r="F3710">
        <v>0</v>
      </c>
      <c r="G3710" s="1">
        <v>0</v>
      </c>
      <c r="H3710">
        <v>0</v>
      </c>
      <c r="I3710" t="s">
        <v>19</v>
      </c>
      <c r="J3710">
        <v>0</v>
      </c>
      <c r="K3710">
        <v>0</v>
      </c>
      <c r="L3710">
        <v>0</v>
      </c>
      <c r="M3710" t="s">
        <v>19</v>
      </c>
      <c r="N3710">
        <v>111514623</v>
      </c>
      <c r="O3710">
        <v>4252207224</v>
      </c>
      <c r="P3710">
        <v>137154166780</v>
      </c>
    </row>
    <row r="3711" spans="1:16" x14ac:dyDescent="0.25">
      <c r="A3711" t="s">
        <v>1286</v>
      </c>
      <c r="B3711" t="s">
        <v>1287</v>
      </c>
      <c r="C3711" t="s">
        <v>1291</v>
      </c>
      <c r="D3711">
        <v>11</v>
      </c>
      <c r="E3711">
        <v>0</v>
      </c>
      <c r="F3711">
        <v>0</v>
      </c>
      <c r="G3711" s="1">
        <v>0</v>
      </c>
      <c r="H3711">
        <v>0</v>
      </c>
      <c r="I3711" t="s">
        <v>19</v>
      </c>
      <c r="J3711">
        <v>0</v>
      </c>
      <c r="K3711">
        <v>0</v>
      </c>
      <c r="L3711">
        <v>0</v>
      </c>
      <c r="M3711" t="s">
        <v>19</v>
      </c>
      <c r="N3711">
        <v>111514623</v>
      </c>
      <c r="O3711">
        <v>4252207224</v>
      </c>
      <c r="P3711">
        <v>137154166783</v>
      </c>
    </row>
    <row r="3712" spans="1:16" x14ac:dyDescent="0.25">
      <c r="A3712" t="s">
        <v>1286</v>
      </c>
      <c r="B3712" t="s">
        <v>1287</v>
      </c>
      <c r="C3712" t="s">
        <v>1292</v>
      </c>
      <c r="D3712">
        <v>2</v>
      </c>
      <c r="E3712">
        <v>0</v>
      </c>
      <c r="F3712">
        <v>0</v>
      </c>
      <c r="G3712" s="1">
        <v>0</v>
      </c>
      <c r="H3712">
        <v>0</v>
      </c>
      <c r="I3712" t="s">
        <v>19</v>
      </c>
      <c r="J3712">
        <v>0</v>
      </c>
      <c r="K3712">
        <v>0</v>
      </c>
      <c r="L3712">
        <v>0</v>
      </c>
      <c r="M3712" t="s">
        <v>19</v>
      </c>
      <c r="N3712">
        <v>111514623</v>
      </c>
      <c r="O3712">
        <v>4252207224</v>
      </c>
      <c r="P3712">
        <v>137154166782</v>
      </c>
    </row>
    <row r="3713" spans="1:16" x14ac:dyDescent="0.25">
      <c r="A3713" t="s">
        <v>1286</v>
      </c>
      <c r="B3713" t="s">
        <v>1287</v>
      </c>
      <c r="C3713" t="s">
        <v>1293</v>
      </c>
      <c r="D3713">
        <v>1</v>
      </c>
      <c r="E3713">
        <v>0</v>
      </c>
      <c r="F3713">
        <v>0</v>
      </c>
      <c r="G3713" s="1">
        <v>0</v>
      </c>
      <c r="H3713">
        <v>0</v>
      </c>
      <c r="I3713" t="s">
        <v>19</v>
      </c>
      <c r="J3713">
        <v>0</v>
      </c>
      <c r="K3713">
        <v>0</v>
      </c>
      <c r="L3713">
        <v>0</v>
      </c>
      <c r="M3713" t="s">
        <v>19</v>
      </c>
      <c r="N3713">
        <v>111514623</v>
      </c>
      <c r="O3713">
        <v>4252207224</v>
      </c>
      <c r="P3713">
        <v>137154166781</v>
      </c>
    </row>
    <row r="3714" spans="1:16" x14ac:dyDescent="0.25">
      <c r="A3714" t="s">
        <v>1286</v>
      </c>
      <c r="B3714" t="s">
        <v>1287</v>
      </c>
      <c r="C3714" t="s">
        <v>1294</v>
      </c>
      <c r="D3714">
        <v>1</v>
      </c>
      <c r="E3714">
        <v>0</v>
      </c>
      <c r="F3714">
        <v>0</v>
      </c>
      <c r="G3714" s="1">
        <v>0</v>
      </c>
      <c r="H3714">
        <v>0</v>
      </c>
      <c r="I3714" t="s">
        <v>19</v>
      </c>
      <c r="J3714">
        <v>0</v>
      </c>
      <c r="K3714">
        <v>0</v>
      </c>
      <c r="L3714">
        <v>0</v>
      </c>
      <c r="M3714" t="s">
        <v>19</v>
      </c>
      <c r="N3714">
        <v>111514623</v>
      </c>
      <c r="O3714">
        <v>4252207224</v>
      </c>
      <c r="P3714">
        <v>137154166777</v>
      </c>
    </row>
    <row r="3715" spans="1:16" x14ac:dyDescent="0.25">
      <c r="A3715" t="s">
        <v>1286</v>
      </c>
      <c r="B3715" t="s">
        <v>1287</v>
      </c>
      <c r="C3715" t="s">
        <v>1295</v>
      </c>
      <c r="D3715">
        <v>1</v>
      </c>
      <c r="E3715">
        <v>0</v>
      </c>
      <c r="F3715">
        <v>0</v>
      </c>
      <c r="G3715" s="1">
        <v>0</v>
      </c>
      <c r="H3715">
        <v>0</v>
      </c>
      <c r="I3715" t="s">
        <v>19</v>
      </c>
      <c r="J3715">
        <v>0</v>
      </c>
      <c r="K3715">
        <v>0</v>
      </c>
      <c r="L3715">
        <v>0</v>
      </c>
      <c r="M3715" t="s">
        <v>19</v>
      </c>
      <c r="N3715">
        <v>111514623</v>
      </c>
      <c r="O3715">
        <v>4252207224</v>
      </c>
      <c r="P3715">
        <v>137154166771</v>
      </c>
    </row>
    <row r="3716" spans="1:16" x14ac:dyDescent="0.25">
      <c r="A3716" t="s">
        <v>1286</v>
      </c>
      <c r="B3716" t="s">
        <v>1287</v>
      </c>
      <c r="C3716" t="s">
        <v>1296</v>
      </c>
      <c r="D3716">
        <v>1</v>
      </c>
      <c r="E3716">
        <v>0</v>
      </c>
      <c r="F3716">
        <v>0</v>
      </c>
      <c r="G3716" s="1">
        <v>0</v>
      </c>
      <c r="H3716">
        <v>0</v>
      </c>
      <c r="I3716" t="s">
        <v>19</v>
      </c>
      <c r="J3716">
        <v>0</v>
      </c>
      <c r="K3716">
        <v>0</v>
      </c>
      <c r="L3716">
        <v>0</v>
      </c>
      <c r="M3716" t="s">
        <v>19</v>
      </c>
      <c r="N3716">
        <v>111514623</v>
      </c>
      <c r="O3716">
        <v>4252207224</v>
      </c>
      <c r="P3716">
        <v>137154166776</v>
      </c>
    </row>
    <row r="3717" spans="1:16" x14ac:dyDescent="0.25">
      <c r="A3717" t="s">
        <v>1286</v>
      </c>
      <c r="B3717" t="s">
        <v>1287</v>
      </c>
      <c r="C3717" t="s">
        <v>1297</v>
      </c>
      <c r="D3717">
        <v>195</v>
      </c>
      <c r="E3717">
        <v>4</v>
      </c>
      <c r="F3717">
        <v>36.72</v>
      </c>
      <c r="G3717" s="1">
        <v>2.0500000000000001E-2</v>
      </c>
      <c r="H3717">
        <v>9.18</v>
      </c>
      <c r="I3717" t="s">
        <v>19</v>
      </c>
      <c r="J3717">
        <v>0</v>
      </c>
      <c r="K3717">
        <v>0</v>
      </c>
      <c r="L3717">
        <v>0</v>
      </c>
      <c r="M3717" t="s">
        <v>19</v>
      </c>
      <c r="N3717">
        <v>111514623</v>
      </c>
      <c r="O3717">
        <v>4252207224</v>
      </c>
      <c r="P3717">
        <v>137154166772</v>
      </c>
    </row>
    <row r="3718" spans="1:16" x14ac:dyDescent="0.25">
      <c r="A3718" t="s">
        <v>206</v>
      </c>
      <c r="B3718" t="s">
        <v>207</v>
      </c>
      <c r="C3718" t="s">
        <v>208</v>
      </c>
      <c r="D3718">
        <v>4134</v>
      </c>
      <c r="E3718">
        <v>33</v>
      </c>
      <c r="F3718">
        <v>97.41</v>
      </c>
      <c r="G3718" s="1">
        <v>8.0000000000000002E-3</v>
      </c>
      <c r="H3718">
        <v>2.95</v>
      </c>
      <c r="I3718">
        <v>1.6</v>
      </c>
      <c r="J3718">
        <v>0</v>
      </c>
      <c r="K3718">
        <v>0</v>
      </c>
      <c r="L3718">
        <v>0</v>
      </c>
      <c r="M3718" t="s">
        <v>19</v>
      </c>
      <c r="N3718">
        <v>111628114</v>
      </c>
      <c r="O3718">
        <v>4256689976</v>
      </c>
      <c r="P3718">
        <v>137403412393</v>
      </c>
    </row>
    <row r="3719" spans="1:16" x14ac:dyDescent="0.25">
      <c r="A3719" t="s">
        <v>206</v>
      </c>
      <c r="B3719" t="s">
        <v>207</v>
      </c>
      <c r="C3719" t="s">
        <v>1298</v>
      </c>
      <c r="D3719">
        <v>43</v>
      </c>
      <c r="E3719">
        <v>4</v>
      </c>
      <c r="F3719">
        <v>11.65</v>
      </c>
      <c r="G3719" s="1">
        <v>9.2999999999999999E-2</v>
      </c>
      <c r="H3719">
        <v>2.91</v>
      </c>
      <c r="I3719">
        <v>2.21</v>
      </c>
      <c r="J3719">
        <v>0</v>
      </c>
      <c r="K3719">
        <v>0</v>
      </c>
      <c r="L3719">
        <v>0</v>
      </c>
      <c r="M3719" t="s">
        <v>19</v>
      </c>
      <c r="N3719">
        <v>111628114</v>
      </c>
      <c r="O3719">
        <v>4256689976</v>
      </c>
      <c r="P3719">
        <v>137403412397</v>
      </c>
    </row>
    <row r="3720" spans="1:16" x14ac:dyDescent="0.25">
      <c r="A3720" t="s">
        <v>206</v>
      </c>
      <c r="B3720" t="s">
        <v>207</v>
      </c>
      <c r="C3720" t="s">
        <v>1299</v>
      </c>
      <c r="D3720">
        <v>18</v>
      </c>
      <c r="E3720">
        <v>0</v>
      </c>
      <c r="F3720">
        <v>0</v>
      </c>
      <c r="G3720" s="1">
        <v>0</v>
      </c>
      <c r="H3720">
        <v>0</v>
      </c>
      <c r="I3720">
        <v>3</v>
      </c>
      <c r="J3720">
        <v>0</v>
      </c>
      <c r="K3720">
        <v>0</v>
      </c>
      <c r="L3720">
        <v>0</v>
      </c>
      <c r="M3720" t="s">
        <v>19</v>
      </c>
      <c r="N3720">
        <v>111628114</v>
      </c>
      <c r="O3720">
        <v>4256689976</v>
      </c>
      <c r="P3720">
        <v>137403412390</v>
      </c>
    </row>
    <row r="3721" spans="1:16" x14ac:dyDescent="0.25">
      <c r="A3721" t="s">
        <v>206</v>
      </c>
      <c r="B3721" t="s">
        <v>207</v>
      </c>
      <c r="C3721" t="s">
        <v>395</v>
      </c>
      <c r="D3721">
        <v>4</v>
      </c>
      <c r="E3721">
        <v>1</v>
      </c>
      <c r="F3721">
        <v>2.0499999999999998</v>
      </c>
      <c r="G3721" s="1">
        <v>0.25</v>
      </c>
      <c r="H3721">
        <v>2.0499999999999998</v>
      </c>
      <c r="I3721" t="s">
        <v>19</v>
      </c>
      <c r="J3721">
        <v>0</v>
      </c>
      <c r="K3721">
        <v>0</v>
      </c>
      <c r="L3721">
        <v>0</v>
      </c>
      <c r="M3721" t="s">
        <v>19</v>
      </c>
      <c r="N3721">
        <v>111628114</v>
      </c>
      <c r="O3721">
        <v>4256689976</v>
      </c>
      <c r="P3721">
        <v>137403412398</v>
      </c>
    </row>
    <row r="3722" spans="1:16" x14ac:dyDescent="0.25">
      <c r="A3722" t="s">
        <v>206</v>
      </c>
      <c r="B3722" t="s">
        <v>207</v>
      </c>
      <c r="C3722" t="s">
        <v>307</v>
      </c>
      <c r="D3722">
        <v>8</v>
      </c>
      <c r="E3722">
        <v>1</v>
      </c>
      <c r="F3722">
        <v>2.16</v>
      </c>
      <c r="G3722" s="1">
        <v>0.125</v>
      </c>
      <c r="H3722">
        <v>2.16</v>
      </c>
      <c r="I3722">
        <v>2</v>
      </c>
      <c r="J3722">
        <v>0</v>
      </c>
      <c r="K3722">
        <v>0</v>
      </c>
      <c r="L3722">
        <v>0</v>
      </c>
      <c r="M3722" t="s">
        <v>19</v>
      </c>
      <c r="N3722">
        <v>111628114</v>
      </c>
      <c r="O3722">
        <v>4256689976</v>
      </c>
      <c r="P3722">
        <v>137403412394</v>
      </c>
    </row>
    <row r="3723" spans="1:16" x14ac:dyDescent="0.25">
      <c r="A3723" t="s">
        <v>206</v>
      </c>
      <c r="B3723" t="s">
        <v>207</v>
      </c>
      <c r="C3723" t="s">
        <v>1300</v>
      </c>
      <c r="D3723">
        <v>140</v>
      </c>
      <c r="E3723">
        <v>3</v>
      </c>
      <c r="F3723">
        <v>7.47</v>
      </c>
      <c r="G3723" s="1">
        <v>2.1399999999999999E-2</v>
      </c>
      <c r="H3723">
        <v>2.4900000000000002</v>
      </c>
      <c r="I3723">
        <v>1.66</v>
      </c>
      <c r="J3723">
        <v>0</v>
      </c>
      <c r="K3723">
        <v>0</v>
      </c>
      <c r="L3723">
        <v>0</v>
      </c>
      <c r="M3723" t="s">
        <v>19</v>
      </c>
      <c r="N3723">
        <v>111628114</v>
      </c>
      <c r="O3723">
        <v>4256689976</v>
      </c>
      <c r="P3723">
        <v>137403412388</v>
      </c>
    </row>
    <row r="3724" spans="1:16" x14ac:dyDescent="0.25">
      <c r="A3724" t="s">
        <v>206</v>
      </c>
      <c r="B3724" t="s">
        <v>207</v>
      </c>
      <c r="C3724" t="s">
        <v>1301</v>
      </c>
      <c r="D3724">
        <v>109</v>
      </c>
      <c r="E3724">
        <v>0</v>
      </c>
      <c r="F3724">
        <v>0</v>
      </c>
      <c r="G3724" s="1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 t="s">
        <v>19</v>
      </c>
      <c r="N3724">
        <v>111628114</v>
      </c>
      <c r="O3724">
        <v>4256689976</v>
      </c>
      <c r="P3724">
        <v>137403412399</v>
      </c>
    </row>
    <row r="3725" spans="1:16" x14ac:dyDescent="0.25">
      <c r="A3725" t="s">
        <v>206</v>
      </c>
      <c r="B3725" t="s">
        <v>207</v>
      </c>
      <c r="C3725" t="s">
        <v>272</v>
      </c>
      <c r="D3725">
        <v>23</v>
      </c>
      <c r="E3725">
        <v>0</v>
      </c>
      <c r="F3725">
        <v>0</v>
      </c>
      <c r="G3725" s="1">
        <v>0</v>
      </c>
      <c r="H3725">
        <v>0</v>
      </c>
      <c r="I3725" t="s">
        <v>19</v>
      </c>
      <c r="J3725">
        <v>0</v>
      </c>
      <c r="K3725">
        <v>0</v>
      </c>
      <c r="L3725">
        <v>0</v>
      </c>
      <c r="M3725" t="s">
        <v>19</v>
      </c>
      <c r="N3725">
        <v>111628114</v>
      </c>
      <c r="O3725">
        <v>4256689976</v>
      </c>
      <c r="P3725">
        <v>137403412386</v>
      </c>
    </row>
    <row r="3726" spans="1:16" x14ac:dyDescent="0.25">
      <c r="A3726" t="s">
        <v>206</v>
      </c>
      <c r="B3726" t="s">
        <v>207</v>
      </c>
      <c r="C3726" t="s">
        <v>379</v>
      </c>
      <c r="D3726">
        <v>2</v>
      </c>
      <c r="E3726">
        <v>0</v>
      </c>
      <c r="F3726">
        <v>0</v>
      </c>
      <c r="G3726" s="1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 t="s">
        <v>19</v>
      </c>
      <c r="N3726">
        <v>111628114</v>
      </c>
      <c r="O3726">
        <v>4256689976</v>
      </c>
      <c r="P3726">
        <v>137403412387</v>
      </c>
    </row>
    <row r="3727" spans="1:16" x14ac:dyDescent="0.25">
      <c r="A3727" t="s">
        <v>206</v>
      </c>
      <c r="B3727" t="s">
        <v>207</v>
      </c>
      <c r="C3727" t="s">
        <v>380</v>
      </c>
      <c r="D3727">
        <v>147</v>
      </c>
      <c r="E3727">
        <v>4</v>
      </c>
      <c r="F3727">
        <v>41.67</v>
      </c>
      <c r="G3727" s="1">
        <v>2.7199999999999998E-2</v>
      </c>
      <c r="H3727">
        <v>10.42</v>
      </c>
      <c r="I3727">
        <v>1.1499999999999999</v>
      </c>
      <c r="J3727">
        <v>0</v>
      </c>
      <c r="K3727">
        <v>0</v>
      </c>
      <c r="L3727">
        <v>0</v>
      </c>
      <c r="M3727" t="s">
        <v>19</v>
      </c>
      <c r="N3727">
        <v>111628114</v>
      </c>
      <c r="O3727">
        <v>4256689976</v>
      </c>
      <c r="P3727">
        <v>137403412396</v>
      </c>
    </row>
    <row r="3728" spans="1:16" x14ac:dyDescent="0.25">
      <c r="A3728" t="s">
        <v>206</v>
      </c>
      <c r="B3728" t="s">
        <v>207</v>
      </c>
      <c r="C3728" t="s">
        <v>273</v>
      </c>
      <c r="D3728">
        <v>34</v>
      </c>
      <c r="E3728">
        <v>0</v>
      </c>
      <c r="F3728">
        <v>0</v>
      </c>
      <c r="G3728" s="1">
        <v>0</v>
      </c>
      <c r="H3728">
        <v>0</v>
      </c>
      <c r="I3728" t="s">
        <v>19</v>
      </c>
      <c r="J3728">
        <v>0</v>
      </c>
      <c r="K3728">
        <v>0</v>
      </c>
      <c r="L3728">
        <v>0</v>
      </c>
      <c r="M3728" t="s">
        <v>19</v>
      </c>
      <c r="N3728">
        <v>111628114</v>
      </c>
      <c r="O3728">
        <v>4256689976</v>
      </c>
      <c r="P3728">
        <v>137403412391</v>
      </c>
    </row>
    <row r="3729" spans="1:16" x14ac:dyDescent="0.25">
      <c r="A3729" t="s">
        <v>206</v>
      </c>
      <c r="B3729" t="s">
        <v>207</v>
      </c>
      <c r="C3729" t="s">
        <v>1302</v>
      </c>
      <c r="D3729">
        <v>1</v>
      </c>
      <c r="E3729">
        <v>0</v>
      </c>
      <c r="F3729">
        <v>0</v>
      </c>
      <c r="G3729" s="1">
        <v>0</v>
      </c>
      <c r="H3729">
        <v>0</v>
      </c>
      <c r="I3729" t="s">
        <v>19</v>
      </c>
      <c r="J3729">
        <v>0</v>
      </c>
      <c r="K3729">
        <v>0</v>
      </c>
      <c r="L3729">
        <v>0</v>
      </c>
      <c r="M3729" t="s">
        <v>19</v>
      </c>
      <c r="N3729">
        <v>111628114</v>
      </c>
      <c r="O3729">
        <v>4256689976</v>
      </c>
      <c r="P3729">
        <v>137403412392</v>
      </c>
    </row>
    <row r="3730" spans="1:16" x14ac:dyDescent="0.25">
      <c r="A3730" t="s">
        <v>206</v>
      </c>
      <c r="B3730" t="s">
        <v>207</v>
      </c>
      <c r="C3730" t="s">
        <v>308</v>
      </c>
      <c r="D3730">
        <v>51</v>
      </c>
      <c r="E3730">
        <v>0</v>
      </c>
      <c r="F3730">
        <v>0</v>
      </c>
      <c r="G3730" s="1">
        <v>0</v>
      </c>
      <c r="H3730">
        <v>0</v>
      </c>
      <c r="I3730">
        <v>2.5</v>
      </c>
      <c r="J3730">
        <v>0</v>
      </c>
      <c r="K3730">
        <v>0</v>
      </c>
      <c r="L3730">
        <v>0</v>
      </c>
      <c r="M3730" t="s">
        <v>19</v>
      </c>
      <c r="N3730">
        <v>111628114</v>
      </c>
      <c r="O3730">
        <v>4256689976</v>
      </c>
      <c r="P3730">
        <v>137403412384</v>
      </c>
    </row>
    <row r="3731" spans="1:16" x14ac:dyDescent="0.25">
      <c r="A3731" t="s">
        <v>206</v>
      </c>
      <c r="B3731" t="s">
        <v>207</v>
      </c>
      <c r="C3731" t="s">
        <v>1303</v>
      </c>
      <c r="D3731">
        <v>5</v>
      </c>
      <c r="E3731">
        <v>0</v>
      </c>
      <c r="F3731">
        <v>0</v>
      </c>
      <c r="G3731" s="1">
        <v>0</v>
      </c>
      <c r="H3731">
        <v>0</v>
      </c>
      <c r="I3731">
        <v>1.67</v>
      </c>
      <c r="J3731">
        <v>0</v>
      </c>
      <c r="K3731">
        <v>0</v>
      </c>
      <c r="L3731">
        <v>0</v>
      </c>
      <c r="M3731" t="s">
        <v>19</v>
      </c>
      <c r="N3731">
        <v>111628114</v>
      </c>
      <c r="O3731">
        <v>4256689976</v>
      </c>
      <c r="P3731">
        <v>137403412395</v>
      </c>
    </row>
    <row r="3732" spans="1:16" x14ac:dyDescent="0.25">
      <c r="A3732" t="s">
        <v>206</v>
      </c>
      <c r="B3732" t="s">
        <v>212</v>
      </c>
      <c r="C3732" t="s">
        <v>213</v>
      </c>
      <c r="D3732">
        <v>502</v>
      </c>
      <c r="E3732">
        <v>5</v>
      </c>
      <c r="F3732">
        <v>5.67</v>
      </c>
      <c r="G3732" s="1">
        <v>0.01</v>
      </c>
      <c r="H3732">
        <v>1.1299999999999999</v>
      </c>
      <c r="I3732">
        <v>1.8</v>
      </c>
      <c r="J3732">
        <v>0</v>
      </c>
      <c r="K3732">
        <v>0</v>
      </c>
      <c r="L3732">
        <v>0</v>
      </c>
      <c r="M3732" t="s">
        <v>19</v>
      </c>
      <c r="N3732">
        <v>111628114</v>
      </c>
      <c r="O3732">
        <v>4256689977</v>
      </c>
      <c r="P3732">
        <v>137403412376</v>
      </c>
    </row>
    <row r="3733" spans="1:16" x14ac:dyDescent="0.25">
      <c r="A3733" t="s">
        <v>206</v>
      </c>
      <c r="B3733" t="s">
        <v>212</v>
      </c>
      <c r="C3733" t="s">
        <v>309</v>
      </c>
      <c r="D3733">
        <v>6</v>
      </c>
      <c r="E3733">
        <v>0</v>
      </c>
      <c r="F3733">
        <v>0</v>
      </c>
      <c r="G3733" s="1">
        <v>0</v>
      </c>
      <c r="H3733">
        <v>0</v>
      </c>
      <c r="I3733" t="s">
        <v>19</v>
      </c>
      <c r="J3733">
        <v>0</v>
      </c>
      <c r="K3733">
        <v>0</v>
      </c>
      <c r="L3733">
        <v>0</v>
      </c>
      <c r="M3733" t="s">
        <v>19</v>
      </c>
      <c r="N3733">
        <v>111628114</v>
      </c>
      <c r="O3733">
        <v>4256689977</v>
      </c>
      <c r="P3733">
        <v>137403412381</v>
      </c>
    </row>
    <row r="3734" spans="1:16" x14ac:dyDescent="0.25">
      <c r="A3734" t="s">
        <v>206</v>
      </c>
      <c r="B3734" t="s">
        <v>212</v>
      </c>
      <c r="C3734" t="s">
        <v>214</v>
      </c>
      <c r="D3734">
        <v>236</v>
      </c>
      <c r="E3734">
        <v>1</v>
      </c>
      <c r="F3734">
        <v>2.41</v>
      </c>
      <c r="G3734" s="1">
        <v>4.1999999999999997E-3</v>
      </c>
      <c r="H3734">
        <v>2.41</v>
      </c>
      <c r="I3734">
        <v>1.5</v>
      </c>
      <c r="J3734">
        <v>0</v>
      </c>
      <c r="K3734">
        <v>0</v>
      </c>
      <c r="L3734">
        <v>0</v>
      </c>
      <c r="M3734" t="s">
        <v>19</v>
      </c>
      <c r="N3734">
        <v>111628114</v>
      </c>
      <c r="O3734">
        <v>4256689977</v>
      </c>
      <c r="P3734">
        <v>137403412377</v>
      </c>
    </row>
    <row r="3735" spans="1:16" x14ac:dyDescent="0.25">
      <c r="A3735" t="s">
        <v>206</v>
      </c>
      <c r="B3735" t="s">
        <v>212</v>
      </c>
      <c r="C3735" t="s">
        <v>215</v>
      </c>
      <c r="D3735">
        <v>286</v>
      </c>
      <c r="E3735">
        <v>0</v>
      </c>
      <c r="F3735">
        <v>0</v>
      </c>
      <c r="G3735" s="1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 t="s">
        <v>19</v>
      </c>
      <c r="N3735">
        <v>111628114</v>
      </c>
      <c r="O3735">
        <v>4256689977</v>
      </c>
      <c r="P3735">
        <v>137403412383</v>
      </c>
    </row>
    <row r="3736" spans="1:16" x14ac:dyDescent="0.25">
      <c r="A3736" t="s">
        <v>206</v>
      </c>
      <c r="B3736" t="s">
        <v>212</v>
      </c>
      <c r="C3736" t="s">
        <v>216</v>
      </c>
      <c r="D3736">
        <v>363</v>
      </c>
      <c r="E3736">
        <v>3</v>
      </c>
      <c r="F3736">
        <v>3.53</v>
      </c>
      <c r="G3736" s="1">
        <v>8.3000000000000001E-3</v>
      </c>
      <c r="H3736">
        <v>1.18</v>
      </c>
      <c r="I3736">
        <v>2.33</v>
      </c>
      <c r="J3736">
        <v>0</v>
      </c>
      <c r="K3736">
        <v>0</v>
      </c>
      <c r="L3736">
        <v>0</v>
      </c>
      <c r="M3736" t="s">
        <v>19</v>
      </c>
      <c r="N3736">
        <v>111628114</v>
      </c>
      <c r="O3736">
        <v>4256689977</v>
      </c>
      <c r="P3736">
        <v>137403412372</v>
      </c>
    </row>
    <row r="3737" spans="1:16" x14ac:dyDescent="0.25">
      <c r="A3737" t="s">
        <v>206</v>
      </c>
      <c r="B3737" t="s">
        <v>212</v>
      </c>
      <c r="C3737" t="s">
        <v>217</v>
      </c>
      <c r="D3737">
        <v>47</v>
      </c>
      <c r="E3737">
        <v>0</v>
      </c>
      <c r="F3737">
        <v>0</v>
      </c>
      <c r="G3737" s="1">
        <v>0</v>
      </c>
      <c r="H3737">
        <v>0</v>
      </c>
      <c r="I3737">
        <v>2</v>
      </c>
      <c r="J3737">
        <v>0</v>
      </c>
      <c r="K3737">
        <v>0</v>
      </c>
      <c r="L3737">
        <v>0</v>
      </c>
      <c r="M3737" t="s">
        <v>19</v>
      </c>
      <c r="N3737">
        <v>111628114</v>
      </c>
      <c r="O3737">
        <v>4256689977</v>
      </c>
      <c r="P3737">
        <v>137403412385</v>
      </c>
    </row>
    <row r="3738" spans="1:16" x14ac:dyDescent="0.25">
      <c r="A3738" t="s">
        <v>206</v>
      </c>
      <c r="B3738" t="s">
        <v>212</v>
      </c>
      <c r="C3738" t="s">
        <v>218</v>
      </c>
      <c r="D3738">
        <v>211</v>
      </c>
      <c r="E3738">
        <v>4</v>
      </c>
      <c r="F3738">
        <v>6.42</v>
      </c>
      <c r="G3738" s="1">
        <v>1.9E-2</v>
      </c>
      <c r="H3738">
        <v>1.61</v>
      </c>
      <c r="I3738">
        <v>1.5</v>
      </c>
      <c r="J3738">
        <v>0</v>
      </c>
      <c r="K3738">
        <v>0</v>
      </c>
      <c r="L3738">
        <v>0</v>
      </c>
      <c r="M3738" t="s">
        <v>19</v>
      </c>
      <c r="N3738">
        <v>111628114</v>
      </c>
      <c r="O3738">
        <v>4256689977</v>
      </c>
      <c r="P3738">
        <v>137403412375</v>
      </c>
    </row>
    <row r="3739" spans="1:16" x14ac:dyDescent="0.25">
      <c r="A3739" t="s">
        <v>206</v>
      </c>
      <c r="B3739" t="s">
        <v>212</v>
      </c>
      <c r="C3739" t="s">
        <v>220</v>
      </c>
      <c r="D3739">
        <v>88</v>
      </c>
      <c r="E3739">
        <v>0</v>
      </c>
      <c r="F3739">
        <v>0</v>
      </c>
      <c r="G3739" s="1">
        <v>0</v>
      </c>
      <c r="H3739">
        <v>0</v>
      </c>
      <c r="I3739">
        <v>1.33</v>
      </c>
      <c r="J3739">
        <v>0</v>
      </c>
      <c r="K3739">
        <v>0</v>
      </c>
      <c r="L3739">
        <v>0</v>
      </c>
      <c r="M3739" t="s">
        <v>19</v>
      </c>
      <c r="N3739">
        <v>111628114</v>
      </c>
      <c r="O3739">
        <v>4256689977</v>
      </c>
      <c r="P3739">
        <v>137403412380</v>
      </c>
    </row>
    <row r="3740" spans="1:16" x14ac:dyDescent="0.25">
      <c r="A3740" t="s">
        <v>206</v>
      </c>
      <c r="B3740" t="s">
        <v>212</v>
      </c>
      <c r="C3740" t="s">
        <v>221</v>
      </c>
      <c r="D3740">
        <v>345</v>
      </c>
      <c r="E3740">
        <v>1</v>
      </c>
      <c r="F3740">
        <v>0.9</v>
      </c>
      <c r="G3740" s="1">
        <v>2.8999999999999998E-3</v>
      </c>
      <c r="H3740">
        <v>0.9</v>
      </c>
      <c r="I3740">
        <v>1</v>
      </c>
      <c r="J3740">
        <v>0</v>
      </c>
      <c r="K3740">
        <v>0</v>
      </c>
      <c r="L3740">
        <v>0</v>
      </c>
      <c r="M3740" t="s">
        <v>19</v>
      </c>
      <c r="N3740">
        <v>111628114</v>
      </c>
      <c r="O3740">
        <v>4256689977</v>
      </c>
      <c r="P3740">
        <v>137403412382</v>
      </c>
    </row>
    <row r="3741" spans="1:16" x14ac:dyDescent="0.25">
      <c r="A3741" t="s">
        <v>206</v>
      </c>
      <c r="B3741" t="s">
        <v>212</v>
      </c>
      <c r="C3741" t="s">
        <v>274</v>
      </c>
      <c r="D3741">
        <v>10</v>
      </c>
      <c r="E3741">
        <v>0</v>
      </c>
      <c r="F3741">
        <v>0</v>
      </c>
      <c r="G3741" s="1">
        <v>0</v>
      </c>
      <c r="H3741">
        <v>0</v>
      </c>
      <c r="I3741" t="s">
        <v>19</v>
      </c>
      <c r="J3741">
        <v>0</v>
      </c>
      <c r="K3741">
        <v>0</v>
      </c>
      <c r="L3741">
        <v>0</v>
      </c>
      <c r="M3741" t="s">
        <v>19</v>
      </c>
      <c r="N3741">
        <v>111628114</v>
      </c>
      <c r="O3741">
        <v>4256689977</v>
      </c>
      <c r="P3741">
        <v>137413250541</v>
      </c>
    </row>
    <row r="3742" spans="1:16" x14ac:dyDescent="0.25">
      <c r="A3742" t="s">
        <v>206</v>
      </c>
      <c r="B3742" t="s">
        <v>212</v>
      </c>
      <c r="C3742" t="s">
        <v>222</v>
      </c>
      <c r="D3742">
        <v>1305</v>
      </c>
      <c r="E3742">
        <v>5</v>
      </c>
      <c r="F3742">
        <v>20.100000000000001</v>
      </c>
      <c r="G3742" s="1">
        <v>3.8E-3</v>
      </c>
      <c r="H3742">
        <v>4.0199999999999996</v>
      </c>
      <c r="I3742">
        <v>1.23</v>
      </c>
      <c r="J3742">
        <v>0</v>
      </c>
      <c r="K3742">
        <v>0</v>
      </c>
      <c r="L3742">
        <v>0</v>
      </c>
      <c r="M3742" t="s">
        <v>19</v>
      </c>
      <c r="N3742">
        <v>111628114</v>
      </c>
      <c r="O3742">
        <v>4256689977</v>
      </c>
      <c r="P3742">
        <v>137403412370</v>
      </c>
    </row>
    <row r="3743" spans="1:16" x14ac:dyDescent="0.25">
      <c r="A3743" t="s">
        <v>206</v>
      </c>
      <c r="B3743" t="s">
        <v>212</v>
      </c>
      <c r="C3743" t="s">
        <v>1304</v>
      </c>
      <c r="D3743">
        <v>1</v>
      </c>
      <c r="E3743">
        <v>0</v>
      </c>
      <c r="F3743">
        <v>0</v>
      </c>
      <c r="G3743" s="1">
        <v>0</v>
      </c>
      <c r="H3743">
        <v>0</v>
      </c>
      <c r="I3743" t="s">
        <v>19</v>
      </c>
      <c r="J3743">
        <v>0</v>
      </c>
      <c r="K3743">
        <v>0</v>
      </c>
      <c r="L3743">
        <v>0</v>
      </c>
      <c r="M3743" t="s">
        <v>19</v>
      </c>
      <c r="N3743">
        <v>111628114</v>
      </c>
      <c r="O3743">
        <v>4256689977</v>
      </c>
      <c r="P3743">
        <v>137403412371</v>
      </c>
    </row>
    <row r="3744" spans="1:16" x14ac:dyDescent="0.25">
      <c r="A3744" t="s">
        <v>206</v>
      </c>
      <c r="B3744" t="s">
        <v>212</v>
      </c>
      <c r="C3744" t="s">
        <v>223</v>
      </c>
      <c r="D3744">
        <v>1</v>
      </c>
      <c r="E3744">
        <v>0</v>
      </c>
      <c r="F3744">
        <v>0</v>
      </c>
      <c r="G3744" s="1">
        <v>0</v>
      </c>
      <c r="H3744">
        <v>0</v>
      </c>
      <c r="I3744" t="s">
        <v>19</v>
      </c>
      <c r="J3744">
        <v>0</v>
      </c>
      <c r="K3744">
        <v>0</v>
      </c>
      <c r="L3744">
        <v>0</v>
      </c>
      <c r="M3744" t="s">
        <v>19</v>
      </c>
      <c r="N3744">
        <v>111628114</v>
      </c>
      <c r="O3744">
        <v>4256689977</v>
      </c>
      <c r="P3744">
        <v>137403412373</v>
      </c>
    </row>
    <row r="3745" spans="1:16" x14ac:dyDescent="0.25">
      <c r="A3745" t="s">
        <v>206</v>
      </c>
      <c r="B3745" t="s">
        <v>212</v>
      </c>
      <c r="C3745" t="s">
        <v>275</v>
      </c>
      <c r="D3745">
        <v>12</v>
      </c>
      <c r="E3745">
        <v>0</v>
      </c>
      <c r="F3745">
        <v>0</v>
      </c>
      <c r="G3745" s="1">
        <v>0</v>
      </c>
      <c r="H3745">
        <v>0</v>
      </c>
      <c r="I3745" t="s">
        <v>19</v>
      </c>
      <c r="J3745">
        <v>0</v>
      </c>
      <c r="K3745">
        <v>0</v>
      </c>
      <c r="L3745">
        <v>0</v>
      </c>
      <c r="M3745" t="s">
        <v>19</v>
      </c>
      <c r="N3745">
        <v>111628114</v>
      </c>
      <c r="O3745">
        <v>4256689977</v>
      </c>
      <c r="P3745">
        <v>137403412378</v>
      </c>
    </row>
    <row r="3746" spans="1:16" x14ac:dyDescent="0.25">
      <c r="A3746" t="s">
        <v>224</v>
      </c>
      <c r="B3746" t="s">
        <v>95</v>
      </c>
      <c r="C3746" t="s">
        <v>124</v>
      </c>
      <c r="D3746">
        <v>1249</v>
      </c>
      <c r="E3746">
        <v>3</v>
      </c>
      <c r="F3746">
        <v>11.58</v>
      </c>
      <c r="G3746" s="1">
        <v>2.3999999999999998E-3</v>
      </c>
      <c r="H3746">
        <v>3.86</v>
      </c>
      <c r="I3746" t="s">
        <v>19</v>
      </c>
      <c r="J3746">
        <v>0</v>
      </c>
      <c r="K3746">
        <v>0</v>
      </c>
      <c r="L3746">
        <v>0</v>
      </c>
      <c r="M3746" t="s">
        <v>19</v>
      </c>
      <c r="N3746">
        <v>111734827</v>
      </c>
      <c r="O3746">
        <v>4259980860</v>
      </c>
      <c r="P3746">
        <v>137619550446</v>
      </c>
    </row>
    <row r="3747" spans="1:16" x14ac:dyDescent="0.25">
      <c r="A3747" t="s">
        <v>224</v>
      </c>
      <c r="B3747" t="s">
        <v>95</v>
      </c>
      <c r="C3747" t="s">
        <v>96</v>
      </c>
      <c r="D3747">
        <v>201</v>
      </c>
      <c r="E3747">
        <v>3</v>
      </c>
      <c r="F3747">
        <v>18.059999999999999</v>
      </c>
      <c r="G3747" s="1">
        <v>1.49E-2</v>
      </c>
      <c r="H3747">
        <v>6.02</v>
      </c>
      <c r="I3747">
        <v>1.25</v>
      </c>
      <c r="J3747">
        <v>0</v>
      </c>
      <c r="K3747">
        <v>0</v>
      </c>
      <c r="L3747">
        <v>0</v>
      </c>
      <c r="M3747" t="s">
        <v>19</v>
      </c>
      <c r="N3747">
        <v>111734827</v>
      </c>
      <c r="O3747">
        <v>4259980860</v>
      </c>
      <c r="P3747">
        <v>137619550443</v>
      </c>
    </row>
    <row r="3748" spans="1:16" x14ac:dyDescent="0.25">
      <c r="A3748" t="s">
        <v>224</v>
      </c>
      <c r="B3748" t="s">
        <v>95</v>
      </c>
      <c r="C3748" t="s">
        <v>125</v>
      </c>
      <c r="D3748">
        <v>20</v>
      </c>
      <c r="E3748">
        <v>1</v>
      </c>
      <c r="F3748">
        <v>3.5</v>
      </c>
      <c r="G3748" s="1">
        <v>0.05</v>
      </c>
      <c r="H3748">
        <v>3.5</v>
      </c>
      <c r="I3748" t="s">
        <v>19</v>
      </c>
      <c r="J3748">
        <v>0</v>
      </c>
      <c r="K3748">
        <v>0</v>
      </c>
      <c r="L3748">
        <v>0</v>
      </c>
      <c r="M3748" t="s">
        <v>19</v>
      </c>
      <c r="N3748">
        <v>111734827</v>
      </c>
      <c r="O3748">
        <v>4259980860</v>
      </c>
      <c r="P3748">
        <v>137619550441</v>
      </c>
    </row>
    <row r="3749" spans="1:16" x14ac:dyDescent="0.25">
      <c r="A3749" t="s">
        <v>224</v>
      </c>
      <c r="B3749" t="s">
        <v>95</v>
      </c>
      <c r="C3749" t="s">
        <v>97</v>
      </c>
      <c r="D3749">
        <v>94</v>
      </c>
      <c r="E3749">
        <v>0</v>
      </c>
      <c r="F3749">
        <v>0</v>
      </c>
      <c r="G3749" s="1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 t="s">
        <v>19</v>
      </c>
      <c r="N3749">
        <v>111734827</v>
      </c>
      <c r="O3749">
        <v>4259980860</v>
      </c>
      <c r="P3749">
        <v>137619550440</v>
      </c>
    </row>
    <row r="3750" spans="1:16" x14ac:dyDescent="0.25">
      <c r="A3750" t="s">
        <v>224</v>
      </c>
      <c r="B3750" t="s">
        <v>95</v>
      </c>
      <c r="C3750" t="s">
        <v>288</v>
      </c>
      <c r="D3750">
        <v>2</v>
      </c>
      <c r="E3750">
        <v>0</v>
      </c>
      <c r="F3750">
        <v>0</v>
      </c>
      <c r="G3750" s="1">
        <v>0</v>
      </c>
      <c r="H3750">
        <v>0</v>
      </c>
      <c r="I3750" t="s">
        <v>19</v>
      </c>
      <c r="J3750">
        <v>0</v>
      </c>
      <c r="K3750">
        <v>0</v>
      </c>
      <c r="L3750">
        <v>0</v>
      </c>
      <c r="M3750" t="s">
        <v>19</v>
      </c>
      <c r="N3750">
        <v>111734827</v>
      </c>
      <c r="O3750">
        <v>4259980860</v>
      </c>
      <c r="P3750">
        <v>137619550451</v>
      </c>
    </row>
    <row r="3751" spans="1:16" x14ac:dyDescent="0.25">
      <c r="A3751" t="s">
        <v>224</v>
      </c>
      <c r="B3751" t="s">
        <v>95</v>
      </c>
      <c r="C3751" t="s">
        <v>369</v>
      </c>
      <c r="D3751">
        <v>2</v>
      </c>
      <c r="E3751">
        <v>0</v>
      </c>
      <c r="F3751">
        <v>0</v>
      </c>
      <c r="G3751" s="1">
        <v>0</v>
      </c>
      <c r="H3751">
        <v>0</v>
      </c>
      <c r="I3751" t="s">
        <v>19</v>
      </c>
      <c r="J3751">
        <v>0</v>
      </c>
      <c r="K3751">
        <v>0</v>
      </c>
      <c r="L3751">
        <v>0</v>
      </c>
      <c r="M3751" t="s">
        <v>19</v>
      </c>
      <c r="N3751">
        <v>111734827</v>
      </c>
      <c r="O3751">
        <v>4259980860</v>
      </c>
      <c r="P3751">
        <v>137619550454</v>
      </c>
    </row>
    <row r="3752" spans="1:16" x14ac:dyDescent="0.25">
      <c r="A3752" t="s">
        <v>224</v>
      </c>
      <c r="B3752" t="s">
        <v>113</v>
      </c>
      <c r="C3752" t="s">
        <v>114</v>
      </c>
      <c r="D3752">
        <v>18</v>
      </c>
      <c r="E3752">
        <v>0</v>
      </c>
      <c r="F3752">
        <v>0</v>
      </c>
      <c r="G3752" s="1">
        <v>0</v>
      </c>
      <c r="H3752">
        <v>0</v>
      </c>
      <c r="I3752" t="s">
        <v>19</v>
      </c>
      <c r="J3752">
        <v>0</v>
      </c>
      <c r="K3752">
        <v>0</v>
      </c>
      <c r="L3752">
        <v>0</v>
      </c>
      <c r="M3752" t="s">
        <v>19</v>
      </c>
      <c r="N3752">
        <v>111734827</v>
      </c>
      <c r="O3752">
        <v>4259980862</v>
      </c>
      <c r="P3752">
        <v>137619551074</v>
      </c>
    </row>
    <row r="3753" spans="1:16" x14ac:dyDescent="0.25">
      <c r="A3753" t="s">
        <v>224</v>
      </c>
      <c r="B3753" t="s">
        <v>113</v>
      </c>
      <c r="C3753" t="s">
        <v>233</v>
      </c>
      <c r="D3753">
        <v>4</v>
      </c>
      <c r="E3753">
        <v>0</v>
      </c>
      <c r="F3753">
        <v>0</v>
      </c>
      <c r="G3753" s="1">
        <v>0</v>
      </c>
      <c r="H3753">
        <v>0</v>
      </c>
      <c r="I3753">
        <v>2</v>
      </c>
      <c r="J3753">
        <v>0</v>
      </c>
      <c r="K3753">
        <v>0</v>
      </c>
      <c r="L3753">
        <v>0</v>
      </c>
      <c r="M3753" t="s">
        <v>19</v>
      </c>
      <c r="N3753">
        <v>111734827</v>
      </c>
      <c r="O3753">
        <v>4259980862</v>
      </c>
      <c r="P3753">
        <v>137619551096</v>
      </c>
    </row>
    <row r="3754" spans="1:16" x14ac:dyDescent="0.25">
      <c r="A3754" t="s">
        <v>224</v>
      </c>
      <c r="B3754" t="s">
        <v>113</v>
      </c>
      <c r="C3754" t="s">
        <v>115</v>
      </c>
      <c r="D3754">
        <v>7</v>
      </c>
      <c r="E3754">
        <v>0</v>
      </c>
      <c r="F3754">
        <v>0</v>
      </c>
      <c r="G3754" s="1">
        <v>0</v>
      </c>
      <c r="H3754">
        <v>0</v>
      </c>
      <c r="I3754" t="s">
        <v>19</v>
      </c>
      <c r="J3754">
        <v>0</v>
      </c>
      <c r="K3754">
        <v>0</v>
      </c>
      <c r="L3754">
        <v>0</v>
      </c>
      <c r="M3754" t="s">
        <v>19</v>
      </c>
      <c r="N3754">
        <v>111734827</v>
      </c>
      <c r="O3754">
        <v>4259980862</v>
      </c>
      <c r="P3754">
        <v>137619551097</v>
      </c>
    </row>
    <row r="3755" spans="1:16" x14ac:dyDescent="0.25">
      <c r="A3755" t="s">
        <v>224</v>
      </c>
      <c r="B3755" t="s">
        <v>113</v>
      </c>
      <c r="C3755" t="s">
        <v>401</v>
      </c>
      <c r="D3755">
        <v>23</v>
      </c>
      <c r="E3755">
        <v>0</v>
      </c>
      <c r="F3755">
        <v>0</v>
      </c>
      <c r="G3755" s="1">
        <v>0</v>
      </c>
      <c r="H3755">
        <v>0</v>
      </c>
      <c r="I3755" t="s">
        <v>19</v>
      </c>
      <c r="J3755">
        <v>0</v>
      </c>
      <c r="K3755">
        <v>0</v>
      </c>
      <c r="L3755">
        <v>0</v>
      </c>
      <c r="M3755" t="s">
        <v>19</v>
      </c>
      <c r="N3755">
        <v>111734827</v>
      </c>
      <c r="O3755">
        <v>4259980862</v>
      </c>
      <c r="P3755">
        <v>137619551081</v>
      </c>
    </row>
    <row r="3756" spans="1:16" x14ac:dyDescent="0.25">
      <c r="A3756" t="s">
        <v>224</v>
      </c>
      <c r="B3756" t="s">
        <v>113</v>
      </c>
      <c r="C3756" t="s">
        <v>346</v>
      </c>
      <c r="D3756">
        <v>194</v>
      </c>
      <c r="E3756">
        <v>1</v>
      </c>
      <c r="F3756">
        <v>0.94</v>
      </c>
      <c r="G3756" s="1">
        <v>5.1999999999999998E-3</v>
      </c>
      <c r="H3756">
        <v>0.94</v>
      </c>
      <c r="I3756">
        <v>1</v>
      </c>
      <c r="J3756">
        <v>0</v>
      </c>
      <c r="K3756">
        <v>0</v>
      </c>
      <c r="L3756">
        <v>0</v>
      </c>
      <c r="M3756" t="s">
        <v>19</v>
      </c>
      <c r="N3756">
        <v>111734827</v>
      </c>
      <c r="O3756">
        <v>4259980862</v>
      </c>
      <c r="P3756">
        <v>137619551087</v>
      </c>
    </row>
    <row r="3757" spans="1:16" x14ac:dyDescent="0.25">
      <c r="A3757" t="s">
        <v>224</v>
      </c>
      <c r="B3757" t="s">
        <v>113</v>
      </c>
      <c r="C3757" t="s">
        <v>343</v>
      </c>
      <c r="D3757">
        <v>5</v>
      </c>
      <c r="E3757">
        <v>0</v>
      </c>
      <c r="F3757">
        <v>0</v>
      </c>
      <c r="G3757" s="1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 t="s">
        <v>19</v>
      </c>
      <c r="N3757">
        <v>111734827</v>
      </c>
      <c r="O3757">
        <v>4259980862</v>
      </c>
      <c r="P3757">
        <v>137619551083</v>
      </c>
    </row>
    <row r="3758" spans="1:16" x14ac:dyDescent="0.25">
      <c r="A3758" t="s">
        <v>224</v>
      </c>
      <c r="B3758" t="s">
        <v>113</v>
      </c>
      <c r="C3758" t="s">
        <v>118</v>
      </c>
      <c r="D3758">
        <v>7</v>
      </c>
      <c r="E3758">
        <v>0</v>
      </c>
      <c r="F3758">
        <v>0</v>
      </c>
      <c r="G3758" s="1">
        <v>0</v>
      </c>
      <c r="H3758">
        <v>0</v>
      </c>
      <c r="I3758">
        <v>3</v>
      </c>
      <c r="J3758">
        <v>0</v>
      </c>
      <c r="K3758">
        <v>0</v>
      </c>
      <c r="L3758">
        <v>0</v>
      </c>
      <c r="M3758" t="s">
        <v>19</v>
      </c>
      <c r="N3758">
        <v>111734827</v>
      </c>
      <c r="O3758">
        <v>4259980862</v>
      </c>
      <c r="P3758">
        <v>137619551068</v>
      </c>
    </row>
    <row r="3759" spans="1:16" x14ac:dyDescent="0.25">
      <c r="A3759" t="s">
        <v>224</v>
      </c>
      <c r="B3759" t="s">
        <v>113</v>
      </c>
      <c r="C3759" t="s">
        <v>119</v>
      </c>
      <c r="D3759">
        <v>76</v>
      </c>
      <c r="E3759">
        <v>1</v>
      </c>
      <c r="F3759">
        <v>5.03</v>
      </c>
      <c r="G3759" s="1">
        <v>1.32E-2</v>
      </c>
      <c r="H3759">
        <v>5.03</v>
      </c>
      <c r="I3759">
        <v>1.54</v>
      </c>
      <c r="J3759">
        <v>0</v>
      </c>
      <c r="K3759">
        <v>0</v>
      </c>
      <c r="L3759">
        <v>0</v>
      </c>
      <c r="M3759" t="s">
        <v>19</v>
      </c>
      <c r="N3759">
        <v>111734827</v>
      </c>
      <c r="O3759">
        <v>4259980862</v>
      </c>
      <c r="P3759">
        <v>137619551092</v>
      </c>
    </row>
    <row r="3760" spans="1:16" x14ac:dyDescent="0.25">
      <c r="A3760" t="s">
        <v>224</v>
      </c>
      <c r="B3760" t="s">
        <v>113</v>
      </c>
      <c r="C3760" t="s">
        <v>381</v>
      </c>
      <c r="D3760">
        <v>14</v>
      </c>
      <c r="E3760">
        <v>0</v>
      </c>
      <c r="F3760">
        <v>0</v>
      </c>
      <c r="G3760" s="1">
        <v>0</v>
      </c>
      <c r="H3760">
        <v>0</v>
      </c>
      <c r="I3760" t="s">
        <v>19</v>
      </c>
      <c r="J3760">
        <v>0</v>
      </c>
      <c r="K3760">
        <v>0</v>
      </c>
      <c r="L3760">
        <v>0</v>
      </c>
      <c r="M3760" t="s">
        <v>19</v>
      </c>
      <c r="N3760">
        <v>111734827</v>
      </c>
      <c r="O3760">
        <v>4259980862</v>
      </c>
      <c r="P3760">
        <v>137619551090</v>
      </c>
    </row>
    <row r="3761" spans="1:16" x14ac:dyDescent="0.25">
      <c r="A3761" t="s">
        <v>224</v>
      </c>
      <c r="B3761" t="s">
        <v>113</v>
      </c>
      <c r="C3761" t="s">
        <v>120</v>
      </c>
      <c r="D3761">
        <v>9</v>
      </c>
      <c r="E3761">
        <v>0</v>
      </c>
      <c r="F3761">
        <v>0</v>
      </c>
      <c r="G3761" s="1">
        <v>0</v>
      </c>
      <c r="H3761">
        <v>0</v>
      </c>
      <c r="I3761" t="s">
        <v>19</v>
      </c>
      <c r="J3761">
        <v>0</v>
      </c>
      <c r="K3761">
        <v>0</v>
      </c>
      <c r="L3761">
        <v>0</v>
      </c>
      <c r="M3761" t="s">
        <v>19</v>
      </c>
      <c r="N3761">
        <v>111734827</v>
      </c>
      <c r="O3761">
        <v>4259980862</v>
      </c>
      <c r="P3761">
        <v>137619551073</v>
      </c>
    </row>
    <row r="3762" spans="1:16" x14ac:dyDescent="0.25">
      <c r="A3762" t="s">
        <v>224</v>
      </c>
      <c r="B3762" t="s">
        <v>113</v>
      </c>
      <c r="C3762" t="s">
        <v>257</v>
      </c>
      <c r="D3762">
        <v>15</v>
      </c>
      <c r="E3762">
        <v>0</v>
      </c>
      <c r="F3762">
        <v>0</v>
      </c>
      <c r="G3762" s="1">
        <v>0</v>
      </c>
      <c r="H3762">
        <v>0</v>
      </c>
      <c r="I3762" t="s">
        <v>19</v>
      </c>
      <c r="J3762">
        <v>0</v>
      </c>
      <c r="K3762">
        <v>0</v>
      </c>
      <c r="L3762">
        <v>0</v>
      </c>
      <c r="M3762" t="s">
        <v>19</v>
      </c>
      <c r="N3762">
        <v>111734827</v>
      </c>
      <c r="O3762">
        <v>4259980862</v>
      </c>
      <c r="P3762">
        <v>137619551058</v>
      </c>
    </row>
    <row r="3763" spans="1:16" x14ac:dyDescent="0.25">
      <c r="A3763" t="s">
        <v>224</v>
      </c>
      <c r="B3763" t="s">
        <v>113</v>
      </c>
      <c r="C3763" t="s">
        <v>336</v>
      </c>
      <c r="D3763">
        <v>11</v>
      </c>
      <c r="E3763">
        <v>0</v>
      </c>
      <c r="F3763">
        <v>0</v>
      </c>
      <c r="G3763" s="1">
        <v>0</v>
      </c>
      <c r="H3763">
        <v>0</v>
      </c>
      <c r="I3763" t="s">
        <v>19</v>
      </c>
      <c r="J3763">
        <v>0</v>
      </c>
      <c r="K3763">
        <v>0</v>
      </c>
      <c r="L3763">
        <v>0</v>
      </c>
      <c r="M3763" t="s">
        <v>19</v>
      </c>
      <c r="N3763">
        <v>111734827</v>
      </c>
      <c r="O3763">
        <v>4259980862</v>
      </c>
      <c r="P3763">
        <v>137619551069</v>
      </c>
    </row>
    <row r="3764" spans="1:16" x14ac:dyDescent="0.25">
      <c r="A3764" t="s">
        <v>224</v>
      </c>
      <c r="B3764" t="s">
        <v>113</v>
      </c>
      <c r="C3764" t="s">
        <v>121</v>
      </c>
      <c r="D3764">
        <v>9</v>
      </c>
      <c r="E3764">
        <v>1</v>
      </c>
      <c r="F3764">
        <v>5.93</v>
      </c>
      <c r="G3764" s="1">
        <v>0.1111</v>
      </c>
      <c r="H3764">
        <v>5.93</v>
      </c>
      <c r="I3764" t="s">
        <v>19</v>
      </c>
      <c r="J3764">
        <v>0</v>
      </c>
      <c r="K3764">
        <v>0</v>
      </c>
      <c r="L3764">
        <v>0</v>
      </c>
      <c r="M3764" t="s">
        <v>19</v>
      </c>
      <c r="N3764">
        <v>111734827</v>
      </c>
      <c r="O3764">
        <v>4259980862</v>
      </c>
      <c r="P3764">
        <v>137619551057</v>
      </c>
    </row>
    <row r="3765" spans="1:16" x14ac:dyDescent="0.25">
      <c r="A3765" t="s">
        <v>224</v>
      </c>
      <c r="B3765" t="s">
        <v>228</v>
      </c>
      <c r="C3765" t="s">
        <v>229</v>
      </c>
      <c r="D3765">
        <v>5</v>
      </c>
      <c r="E3765">
        <v>0</v>
      </c>
      <c r="F3765">
        <v>0</v>
      </c>
      <c r="G3765" s="1">
        <v>0</v>
      </c>
      <c r="H3765">
        <v>0</v>
      </c>
      <c r="I3765">
        <v>3</v>
      </c>
      <c r="J3765">
        <v>0</v>
      </c>
      <c r="K3765">
        <v>0</v>
      </c>
      <c r="L3765">
        <v>0</v>
      </c>
      <c r="M3765" t="s">
        <v>19</v>
      </c>
      <c r="N3765">
        <v>111734827</v>
      </c>
      <c r="O3765">
        <v>4259980863</v>
      </c>
      <c r="P3765">
        <v>137619550872</v>
      </c>
    </row>
    <row r="3766" spans="1:16" x14ac:dyDescent="0.25">
      <c r="A3766" t="s">
        <v>224</v>
      </c>
      <c r="B3766" t="s">
        <v>170</v>
      </c>
      <c r="C3766" t="s">
        <v>324</v>
      </c>
      <c r="D3766">
        <v>3</v>
      </c>
      <c r="E3766">
        <v>0</v>
      </c>
      <c r="F3766">
        <v>0</v>
      </c>
      <c r="G3766" s="1">
        <v>0</v>
      </c>
      <c r="H3766">
        <v>0</v>
      </c>
      <c r="I3766" t="s">
        <v>19</v>
      </c>
      <c r="J3766">
        <v>0</v>
      </c>
      <c r="K3766">
        <v>0</v>
      </c>
      <c r="L3766">
        <v>0</v>
      </c>
      <c r="M3766" t="s">
        <v>19</v>
      </c>
      <c r="N3766">
        <v>111734827</v>
      </c>
      <c r="O3766">
        <v>4259980864</v>
      </c>
      <c r="P3766">
        <v>137619551000</v>
      </c>
    </row>
    <row r="3767" spans="1:16" x14ac:dyDescent="0.25">
      <c r="A3767" t="s">
        <v>224</v>
      </c>
      <c r="B3767" t="s">
        <v>170</v>
      </c>
      <c r="C3767" t="s">
        <v>311</v>
      </c>
      <c r="D3767">
        <v>6</v>
      </c>
      <c r="E3767">
        <v>0</v>
      </c>
      <c r="F3767">
        <v>0</v>
      </c>
      <c r="G3767" s="1">
        <v>0</v>
      </c>
      <c r="H3767">
        <v>0</v>
      </c>
      <c r="I3767" t="s">
        <v>19</v>
      </c>
      <c r="J3767">
        <v>0</v>
      </c>
      <c r="K3767">
        <v>0</v>
      </c>
      <c r="L3767">
        <v>0</v>
      </c>
      <c r="M3767" t="s">
        <v>19</v>
      </c>
      <c r="N3767">
        <v>111734827</v>
      </c>
      <c r="O3767">
        <v>4259980864</v>
      </c>
      <c r="P3767">
        <v>137619551015</v>
      </c>
    </row>
    <row r="3768" spans="1:16" x14ac:dyDescent="0.25">
      <c r="A3768" t="s">
        <v>224</v>
      </c>
      <c r="B3768" t="s">
        <v>170</v>
      </c>
      <c r="C3768" t="s">
        <v>172</v>
      </c>
      <c r="D3768">
        <v>4</v>
      </c>
      <c r="E3768">
        <v>0</v>
      </c>
      <c r="F3768">
        <v>0</v>
      </c>
      <c r="G3768" s="1">
        <v>0</v>
      </c>
      <c r="H3768">
        <v>0</v>
      </c>
      <c r="I3768" t="s">
        <v>19</v>
      </c>
      <c r="J3768">
        <v>0</v>
      </c>
      <c r="K3768">
        <v>0</v>
      </c>
      <c r="L3768">
        <v>0</v>
      </c>
      <c r="M3768" t="s">
        <v>19</v>
      </c>
      <c r="N3768">
        <v>111734827</v>
      </c>
      <c r="O3768">
        <v>4259980864</v>
      </c>
      <c r="P3768">
        <v>137619551023</v>
      </c>
    </row>
    <row r="3769" spans="1:16" x14ac:dyDescent="0.25">
      <c r="A3769" t="s">
        <v>224</v>
      </c>
      <c r="B3769" t="s">
        <v>174</v>
      </c>
      <c r="C3769" t="s">
        <v>410</v>
      </c>
      <c r="D3769">
        <v>2</v>
      </c>
      <c r="E3769">
        <v>0</v>
      </c>
      <c r="F3769">
        <v>0</v>
      </c>
      <c r="G3769" s="1">
        <v>0</v>
      </c>
      <c r="H3769">
        <v>0</v>
      </c>
      <c r="I3769" t="s">
        <v>19</v>
      </c>
      <c r="J3769">
        <v>0</v>
      </c>
      <c r="K3769">
        <v>0</v>
      </c>
      <c r="L3769">
        <v>0</v>
      </c>
      <c r="M3769" t="s">
        <v>19</v>
      </c>
      <c r="N3769">
        <v>111734827</v>
      </c>
      <c r="O3769">
        <v>4259980865</v>
      </c>
      <c r="P3769">
        <v>137619550467</v>
      </c>
    </row>
    <row r="3770" spans="1:16" x14ac:dyDescent="0.25">
      <c r="A3770" t="s">
        <v>224</v>
      </c>
      <c r="B3770" t="s">
        <v>165</v>
      </c>
      <c r="C3770" t="s">
        <v>233</v>
      </c>
      <c r="D3770">
        <v>9</v>
      </c>
      <c r="E3770">
        <v>0</v>
      </c>
      <c r="F3770">
        <v>0</v>
      </c>
      <c r="G3770" s="1">
        <v>0</v>
      </c>
      <c r="H3770">
        <v>0</v>
      </c>
      <c r="I3770" t="s">
        <v>19</v>
      </c>
      <c r="J3770">
        <v>0</v>
      </c>
      <c r="K3770">
        <v>0</v>
      </c>
      <c r="L3770">
        <v>0</v>
      </c>
      <c r="M3770" t="s">
        <v>19</v>
      </c>
      <c r="N3770">
        <v>111734827</v>
      </c>
      <c r="O3770">
        <v>4259980867</v>
      </c>
      <c r="P3770">
        <v>137619550505</v>
      </c>
    </row>
    <row r="3771" spans="1:16" x14ac:dyDescent="0.25">
      <c r="A3771" t="s">
        <v>224</v>
      </c>
      <c r="B3771" t="s">
        <v>165</v>
      </c>
      <c r="C3771" t="s">
        <v>234</v>
      </c>
      <c r="D3771">
        <v>37</v>
      </c>
      <c r="E3771">
        <v>2</v>
      </c>
      <c r="F3771">
        <v>15.01</v>
      </c>
      <c r="G3771" s="1">
        <v>5.4100000000000002E-2</v>
      </c>
      <c r="H3771">
        <v>7.51</v>
      </c>
      <c r="I3771">
        <v>1.0900000000000001</v>
      </c>
      <c r="J3771">
        <v>0</v>
      </c>
      <c r="K3771">
        <v>0</v>
      </c>
      <c r="L3771">
        <v>0</v>
      </c>
      <c r="M3771" t="s">
        <v>19</v>
      </c>
      <c r="N3771">
        <v>111734827</v>
      </c>
      <c r="O3771">
        <v>4259980867</v>
      </c>
      <c r="P3771">
        <v>137619550509</v>
      </c>
    </row>
    <row r="3772" spans="1:16" x14ac:dyDescent="0.25">
      <c r="A3772" t="s">
        <v>224</v>
      </c>
      <c r="B3772" t="s">
        <v>165</v>
      </c>
      <c r="C3772" t="s">
        <v>346</v>
      </c>
      <c r="D3772">
        <v>64</v>
      </c>
      <c r="E3772">
        <v>3</v>
      </c>
      <c r="F3772">
        <v>3.67</v>
      </c>
      <c r="G3772" s="1">
        <v>4.6899999999999997E-2</v>
      </c>
      <c r="H3772">
        <v>1.22</v>
      </c>
      <c r="I3772">
        <v>1</v>
      </c>
      <c r="J3772">
        <v>0</v>
      </c>
      <c r="K3772">
        <v>0</v>
      </c>
      <c r="L3772">
        <v>0</v>
      </c>
      <c r="M3772" t="s">
        <v>19</v>
      </c>
      <c r="N3772">
        <v>111734827</v>
      </c>
      <c r="O3772">
        <v>4259980867</v>
      </c>
      <c r="P3772">
        <v>137619550617</v>
      </c>
    </row>
    <row r="3773" spans="1:16" x14ac:dyDescent="0.25">
      <c r="A3773" t="s">
        <v>224</v>
      </c>
      <c r="B3773" t="s">
        <v>165</v>
      </c>
      <c r="C3773" t="s">
        <v>297</v>
      </c>
      <c r="D3773">
        <v>1</v>
      </c>
      <c r="E3773">
        <v>0</v>
      </c>
      <c r="F3773">
        <v>0</v>
      </c>
      <c r="G3773" s="1">
        <v>0</v>
      </c>
      <c r="H3773">
        <v>0</v>
      </c>
      <c r="I3773" t="s">
        <v>19</v>
      </c>
      <c r="J3773">
        <v>0</v>
      </c>
      <c r="K3773">
        <v>0</v>
      </c>
      <c r="L3773">
        <v>0</v>
      </c>
      <c r="M3773" t="s">
        <v>19</v>
      </c>
      <c r="N3773">
        <v>111734827</v>
      </c>
      <c r="O3773">
        <v>4259980867</v>
      </c>
      <c r="P3773">
        <v>137619550523</v>
      </c>
    </row>
    <row r="3774" spans="1:16" x14ac:dyDescent="0.25">
      <c r="A3774" t="s">
        <v>224</v>
      </c>
      <c r="B3774" t="s">
        <v>165</v>
      </c>
      <c r="C3774" t="s">
        <v>167</v>
      </c>
      <c r="D3774">
        <v>27</v>
      </c>
      <c r="E3774">
        <v>0</v>
      </c>
      <c r="F3774">
        <v>0</v>
      </c>
      <c r="G3774" s="1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 t="s">
        <v>19</v>
      </c>
      <c r="N3774">
        <v>111734827</v>
      </c>
      <c r="O3774">
        <v>4259980867</v>
      </c>
      <c r="P3774">
        <v>137619550609</v>
      </c>
    </row>
    <row r="3775" spans="1:16" x14ac:dyDescent="0.25">
      <c r="A3775" t="s">
        <v>224</v>
      </c>
      <c r="B3775" t="s">
        <v>165</v>
      </c>
      <c r="C3775" t="s">
        <v>322</v>
      </c>
      <c r="D3775">
        <v>6</v>
      </c>
      <c r="E3775">
        <v>0</v>
      </c>
      <c r="F3775">
        <v>0</v>
      </c>
      <c r="G3775" s="1">
        <v>0</v>
      </c>
      <c r="H3775">
        <v>0</v>
      </c>
      <c r="I3775" t="s">
        <v>19</v>
      </c>
      <c r="J3775">
        <v>0</v>
      </c>
      <c r="K3775">
        <v>0</v>
      </c>
      <c r="L3775">
        <v>0</v>
      </c>
      <c r="M3775" t="s">
        <v>19</v>
      </c>
      <c r="N3775">
        <v>111734827</v>
      </c>
      <c r="O3775">
        <v>4259980867</v>
      </c>
      <c r="P3775">
        <v>137619550621</v>
      </c>
    </row>
    <row r="3776" spans="1:16" x14ac:dyDescent="0.25">
      <c r="A3776" t="s">
        <v>224</v>
      </c>
      <c r="B3776" t="s">
        <v>165</v>
      </c>
      <c r="C3776" t="s">
        <v>235</v>
      </c>
      <c r="D3776">
        <v>31</v>
      </c>
      <c r="E3776">
        <v>0</v>
      </c>
      <c r="F3776">
        <v>0</v>
      </c>
      <c r="G3776" s="1">
        <v>0</v>
      </c>
      <c r="H3776">
        <v>0</v>
      </c>
      <c r="I3776" t="s">
        <v>19</v>
      </c>
      <c r="J3776">
        <v>0</v>
      </c>
      <c r="K3776">
        <v>0</v>
      </c>
      <c r="L3776">
        <v>0</v>
      </c>
      <c r="M3776" t="s">
        <v>19</v>
      </c>
      <c r="N3776">
        <v>111734827</v>
      </c>
      <c r="O3776">
        <v>4259980867</v>
      </c>
      <c r="P3776">
        <v>137619550606</v>
      </c>
    </row>
    <row r="3777" spans="1:16" x14ac:dyDescent="0.25">
      <c r="A3777" t="s">
        <v>224</v>
      </c>
      <c r="B3777" t="s">
        <v>165</v>
      </c>
      <c r="C3777" t="s">
        <v>169</v>
      </c>
      <c r="D3777">
        <v>11</v>
      </c>
      <c r="E3777">
        <v>0</v>
      </c>
      <c r="F3777">
        <v>0</v>
      </c>
      <c r="G3777" s="1">
        <v>0</v>
      </c>
      <c r="H3777">
        <v>0</v>
      </c>
      <c r="I3777" t="s">
        <v>19</v>
      </c>
      <c r="J3777">
        <v>0</v>
      </c>
      <c r="K3777">
        <v>0</v>
      </c>
      <c r="L3777">
        <v>0</v>
      </c>
      <c r="M3777" t="s">
        <v>19</v>
      </c>
      <c r="N3777">
        <v>111734827</v>
      </c>
      <c r="O3777">
        <v>4259980867</v>
      </c>
      <c r="P3777">
        <v>137619550504</v>
      </c>
    </row>
    <row r="3778" spans="1:16" x14ac:dyDescent="0.25">
      <c r="A3778" t="s">
        <v>224</v>
      </c>
      <c r="B3778" t="s">
        <v>155</v>
      </c>
      <c r="C3778" t="s">
        <v>157</v>
      </c>
      <c r="D3778">
        <v>104</v>
      </c>
      <c r="E3778">
        <v>3</v>
      </c>
      <c r="F3778">
        <v>32.99</v>
      </c>
      <c r="G3778" s="1">
        <v>2.8799999999999999E-2</v>
      </c>
      <c r="H3778">
        <v>11</v>
      </c>
      <c r="I3778">
        <v>1.38</v>
      </c>
      <c r="J3778">
        <v>0</v>
      </c>
      <c r="K3778">
        <v>0</v>
      </c>
      <c r="L3778">
        <v>0</v>
      </c>
      <c r="M3778" t="s">
        <v>19</v>
      </c>
      <c r="N3778">
        <v>111734827</v>
      </c>
      <c r="O3778">
        <v>4259980868</v>
      </c>
      <c r="P3778">
        <v>137619550987</v>
      </c>
    </row>
    <row r="3779" spans="1:16" x14ac:dyDescent="0.25">
      <c r="A3779" t="s">
        <v>224</v>
      </c>
      <c r="B3779" t="s">
        <v>148</v>
      </c>
      <c r="C3779" t="s">
        <v>103</v>
      </c>
      <c r="D3779">
        <v>18</v>
      </c>
      <c r="E3779">
        <v>0</v>
      </c>
      <c r="F3779">
        <v>0</v>
      </c>
      <c r="G3779" s="1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 t="s">
        <v>19</v>
      </c>
      <c r="N3779">
        <v>111734827</v>
      </c>
      <c r="O3779">
        <v>4259980870</v>
      </c>
      <c r="P3779">
        <v>137619551012</v>
      </c>
    </row>
    <row r="3780" spans="1:16" x14ac:dyDescent="0.25">
      <c r="A3780" t="s">
        <v>224</v>
      </c>
      <c r="B3780" t="s">
        <v>148</v>
      </c>
      <c r="C3780" t="s">
        <v>104</v>
      </c>
      <c r="D3780">
        <v>13</v>
      </c>
      <c r="E3780">
        <v>0</v>
      </c>
      <c r="F3780">
        <v>0</v>
      </c>
      <c r="G3780" s="1">
        <v>0</v>
      </c>
      <c r="H3780">
        <v>0</v>
      </c>
      <c r="I3780">
        <v>3</v>
      </c>
      <c r="J3780">
        <v>0</v>
      </c>
      <c r="K3780">
        <v>0</v>
      </c>
      <c r="L3780">
        <v>0</v>
      </c>
      <c r="M3780" t="s">
        <v>19</v>
      </c>
      <c r="N3780">
        <v>111734827</v>
      </c>
      <c r="O3780">
        <v>4259980870</v>
      </c>
      <c r="P3780">
        <v>137619551053</v>
      </c>
    </row>
    <row r="3781" spans="1:16" x14ac:dyDescent="0.25">
      <c r="A3781" t="s">
        <v>224</v>
      </c>
      <c r="B3781" t="s">
        <v>148</v>
      </c>
      <c r="C3781" t="s">
        <v>151</v>
      </c>
      <c r="D3781">
        <v>18</v>
      </c>
      <c r="E3781">
        <v>0</v>
      </c>
      <c r="F3781">
        <v>0</v>
      </c>
      <c r="G3781" s="1">
        <v>0</v>
      </c>
      <c r="H3781">
        <v>0</v>
      </c>
      <c r="I3781" t="s">
        <v>19</v>
      </c>
      <c r="J3781">
        <v>0</v>
      </c>
      <c r="K3781">
        <v>0</v>
      </c>
      <c r="L3781">
        <v>0</v>
      </c>
      <c r="M3781" t="s">
        <v>19</v>
      </c>
      <c r="N3781">
        <v>111734827</v>
      </c>
      <c r="O3781">
        <v>4259980870</v>
      </c>
      <c r="P3781">
        <v>137619551055</v>
      </c>
    </row>
    <row r="3782" spans="1:16" x14ac:dyDescent="0.25">
      <c r="A3782" t="s">
        <v>224</v>
      </c>
      <c r="B3782" t="s">
        <v>152</v>
      </c>
      <c r="C3782" t="s">
        <v>154</v>
      </c>
      <c r="D3782">
        <v>4</v>
      </c>
      <c r="E3782">
        <v>0</v>
      </c>
      <c r="F3782">
        <v>0</v>
      </c>
      <c r="G3782" s="1">
        <v>0</v>
      </c>
      <c r="H3782">
        <v>0</v>
      </c>
      <c r="I3782" t="s">
        <v>19</v>
      </c>
      <c r="J3782">
        <v>0</v>
      </c>
      <c r="K3782">
        <v>0</v>
      </c>
      <c r="L3782">
        <v>0</v>
      </c>
      <c r="M3782" t="s">
        <v>19</v>
      </c>
      <c r="N3782">
        <v>111734827</v>
      </c>
      <c r="O3782">
        <v>4259980871</v>
      </c>
      <c r="P3782">
        <v>137619550414</v>
      </c>
    </row>
    <row r="3783" spans="1:16" x14ac:dyDescent="0.25">
      <c r="A3783" t="s">
        <v>224</v>
      </c>
      <c r="B3783" t="s">
        <v>144</v>
      </c>
      <c r="C3783" t="s">
        <v>347</v>
      </c>
      <c r="D3783">
        <v>7</v>
      </c>
      <c r="E3783">
        <v>0</v>
      </c>
      <c r="F3783">
        <v>0</v>
      </c>
      <c r="G3783" s="1">
        <v>0</v>
      </c>
      <c r="H3783">
        <v>0</v>
      </c>
      <c r="I3783" t="s">
        <v>19</v>
      </c>
      <c r="J3783">
        <v>0</v>
      </c>
      <c r="K3783">
        <v>0</v>
      </c>
      <c r="L3783">
        <v>0</v>
      </c>
      <c r="M3783" t="s">
        <v>19</v>
      </c>
      <c r="N3783">
        <v>111734827</v>
      </c>
      <c r="O3783">
        <v>4259980872</v>
      </c>
      <c r="P3783">
        <v>137619550435</v>
      </c>
    </row>
    <row r="3784" spans="1:16" x14ac:dyDescent="0.25">
      <c r="A3784" t="s">
        <v>224</v>
      </c>
      <c r="B3784" t="s">
        <v>144</v>
      </c>
      <c r="C3784" t="s">
        <v>372</v>
      </c>
      <c r="D3784">
        <v>2</v>
      </c>
      <c r="E3784">
        <v>0</v>
      </c>
      <c r="F3784">
        <v>0</v>
      </c>
      <c r="G3784" s="1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 t="s">
        <v>19</v>
      </c>
      <c r="N3784">
        <v>111734827</v>
      </c>
      <c r="O3784">
        <v>4259980872</v>
      </c>
      <c r="P3784">
        <v>137619550427</v>
      </c>
    </row>
    <row r="3785" spans="1:16" x14ac:dyDescent="0.25">
      <c r="A3785" t="s">
        <v>224</v>
      </c>
      <c r="B3785" t="s">
        <v>144</v>
      </c>
      <c r="C3785" t="s">
        <v>473</v>
      </c>
      <c r="D3785">
        <v>3</v>
      </c>
      <c r="E3785">
        <v>0</v>
      </c>
      <c r="F3785">
        <v>0</v>
      </c>
      <c r="G3785" s="1">
        <v>0</v>
      </c>
      <c r="H3785">
        <v>0</v>
      </c>
      <c r="I3785" t="s">
        <v>19</v>
      </c>
      <c r="J3785">
        <v>0</v>
      </c>
      <c r="K3785">
        <v>0</v>
      </c>
      <c r="L3785">
        <v>0</v>
      </c>
      <c r="M3785" t="s">
        <v>19</v>
      </c>
      <c r="N3785">
        <v>111734827</v>
      </c>
      <c r="O3785">
        <v>4259980872</v>
      </c>
      <c r="P3785">
        <v>137619550434</v>
      </c>
    </row>
    <row r="3786" spans="1:16" x14ac:dyDescent="0.25">
      <c r="A3786" t="s">
        <v>224</v>
      </c>
      <c r="B3786" t="s">
        <v>144</v>
      </c>
      <c r="C3786" t="s">
        <v>448</v>
      </c>
      <c r="D3786">
        <v>1</v>
      </c>
      <c r="E3786">
        <v>0</v>
      </c>
      <c r="F3786">
        <v>0</v>
      </c>
      <c r="G3786" s="1">
        <v>0</v>
      </c>
      <c r="H3786">
        <v>0</v>
      </c>
      <c r="I3786" t="s">
        <v>19</v>
      </c>
      <c r="J3786">
        <v>0</v>
      </c>
      <c r="K3786">
        <v>0</v>
      </c>
      <c r="L3786">
        <v>0</v>
      </c>
      <c r="M3786" t="s">
        <v>19</v>
      </c>
      <c r="N3786">
        <v>111734827</v>
      </c>
      <c r="O3786">
        <v>4259980872</v>
      </c>
      <c r="P3786">
        <v>137619550424</v>
      </c>
    </row>
    <row r="3787" spans="1:16" x14ac:dyDescent="0.25">
      <c r="A3787" t="s">
        <v>224</v>
      </c>
      <c r="B3787" t="s">
        <v>144</v>
      </c>
      <c r="C3787" t="s">
        <v>384</v>
      </c>
      <c r="D3787">
        <v>1</v>
      </c>
      <c r="E3787">
        <v>0</v>
      </c>
      <c r="F3787">
        <v>0</v>
      </c>
      <c r="G3787" s="1">
        <v>0</v>
      </c>
      <c r="H3787">
        <v>0</v>
      </c>
      <c r="I3787" t="s">
        <v>19</v>
      </c>
      <c r="J3787">
        <v>0</v>
      </c>
      <c r="K3787">
        <v>0</v>
      </c>
      <c r="L3787">
        <v>0</v>
      </c>
      <c r="M3787" t="s">
        <v>19</v>
      </c>
      <c r="N3787">
        <v>111734827</v>
      </c>
      <c r="O3787">
        <v>4259980872</v>
      </c>
      <c r="P3787">
        <v>137619550428</v>
      </c>
    </row>
    <row r="3788" spans="1:16" x14ac:dyDescent="0.25">
      <c r="A3788" t="s">
        <v>224</v>
      </c>
      <c r="B3788" t="s">
        <v>146</v>
      </c>
      <c r="C3788" t="s">
        <v>236</v>
      </c>
      <c r="D3788">
        <v>17</v>
      </c>
      <c r="E3788">
        <v>0</v>
      </c>
      <c r="F3788">
        <v>0</v>
      </c>
      <c r="G3788" s="1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 t="s">
        <v>19</v>
      </c>
      <c r="N3788">
        <v>111734827</v>
      </c>
      <c r="O3788">
        <v>4259980873</v>
      </c>
      <c r="P3788">
        <v>137619550928</v>
      </c>
    </row>
    <row r="3789" spans="1:16" x14ac:dyDescent="0.25">
      <c r="A3789" t="s">
        <v>224</v>
      </c>
      <c r="B3789" t="s">
        <v>146</v>
      </c>
      <c r="C3789" t="s">
        <v>229</v>
      </c>
      <c r="D3789">
        <v>8</v>
      </c>
      <c r="E3789">
        <v>0</v>
      </c>
      <c r="F3789">
        <v>0</v>
      </c>
      <c r="G3789" s="1">
        <v>0</v>
      </c>
      <c r="H3789">
        <v>0</v>
      </c>
      <c r="I3789" t="s">
        <v>19</v>
      </c>
      <c r="J3789">
        <v>0</v>
      </c>
      <c r="K3789">
        <v>0</v>
      </c>
      <c r="L3789">
        <v>0</v>
      </c>
      <c r="M3789" t="s">
        <v>19</v>
      </c>
      <c r="N3789">
        <v>111734827</v>
      </c>
      <c r="O3789">
        <v>4259980873</v>
      </c>
      <c r="P3789">
        <v>137619550884</v>
      </c>
    </row>
    <row r="3790" spans="1:16" x14ac:dyDescent="0.25">
      <c r="A3790" t="s">
        <v>224</v>
      </c>
      <c r="B3790" t="s">
        <v>146</v>
      </c>
      <c r="C3790" t="s">
        <v>476</v>
      </c>
      <c r="D3790">
        <v>3</v>
      </c>
      <c r="E3790">
        <v>0</v>
      </c>
      <c r="F3790">
        <v>0</v>
      </c>
      <c r="G3790" s="1">
        <v>0</v>
      </c>
      <c r="H3790">
        <v>0</v>
      </c>
      <c r="I3790" t="s">
        <v>19</v>
      </c>
      <c r="J3790">
        <v>0</v>
      </c>
      <c r="K3790">
        <v>0</v>
      </c>
      <c r="L3790">
        <v>0</v>
      </c>
      <c r="M3790" t="s">
        <v>19</v>
      </c>
      <c r="N3790">
        <v>111734827</v>
      </c>
      <c r="O3790">
        <v>4259980873</v>
      </c>
      <c r="P3790">
        <v>137619550886</v>
      </c>
    </row>
    <row r="3791" spans="1:16" x14ac:dyDescent="0.25">
      <c r="A3791" t="s">
        <v>224</v>
      </c>
      <c r="B3791" t="s">
        <v>146</v>
      </c>
      <c r="C3791" t="s">
        <v>432</v>
      </c>
      <c r="D3791">
        <v>2</v>
      </c>
      <c r="E3791">
        <v>0</v>
      </c>
      <c r="F3791">
        <v>0</v>
      </c>
      <c r="G3791" s="1">
        <v>0</v>
      </c>
      <c r="H3791">
        <v>0</v>
      </c>
      <c r="I3791" t="s">
        <v>19</v>
      </c>
      <c r="J3791">
        <v>0</v>
      </c>
      <c r="K3791">
        <v>0</v>
      </c>
      <c r="L3791">
        <v>0</v>
      </c>
      <c r="M3791" t="s">
        <v>19</v>
      </c>
      <c r="N3791">
        <v>111734827</v>
      </c>
      <c r="O3791">
        <v>4259980873</v>
      </c>
      <c r="P3791">
        <v>137619550936</v>
      </c>
    </row>
    <row r="3792" spans="1:16" x14ac:dyDescent="0.25">
      <c r="A3792" t="s">
        <v>224</v>
      </c>
      <c r="B3792" t="s">
        <v>146</v>
      </c>
      <c r="C3792" t="s">
        <v>278</v>
      </c>
      <c r="D3792">
        <v>2</v>
      </c>
      <c r="E3792">
        <v>0</v>
      </c>
      <c r="F3792">
        <v>0</v>
      </c>
      <c r="G3792" s="1">
        <v>0</v>
      </c>
      <c r="H3792">
        <v>0</v>
      </c>
      <c r="I3792" t="s">
        <v>19</v>
      </c>
      <c r="J3792">
        <v>0</v>
      </c>
      <c r="K3792">
        <v>0</v>
      </c>
      <c r="L3792">
        <v>0</v>
      </c>
      <c r="M3792" t="s">
        <v>19</v>
      </c>
      <c r="N3792">
        <v>111734827</v>
      </c>
      <c r="O3792">
        <v>4259980873</v>
      </c>
      <c r="P3792">
        <v>137619550941</v>
      </c>
    </row>
    <row r="3793" spans="1:16" x14ac:dyDescent="0.25">
      <c r="A3793" t="s">
        <v>224</v>
      </c>
      <c r="B3793" t="s">
        <v>139</v>
      </c>
      <c r="C3793" t="s">
        <v>294</v>
      </c>
      <c r="D3793">
        <v>4</v>
      </c>
      <c r="E3793">
        <v>0</v>
      </c>
      <c r="F3793">
        <v>0</v>
      </c>
      <c r="G3793" s="1">
        <v>0</v>
      </c>
      <c r="H3793">
        <v>0</v>
      </c>
      <c r="I3793" t="s">
        <v>19</v>
      </c>
      <c r="J3793">
        <v>0</v>
      </c>
      <c r="K3793">
        <v>0</v>
      </c>
      <c r="L3793">
        <v>0</v>
      </c>
      <c r="M3793" t="s">
        <v>19</v>
      </c>
      <c r="N3793">
        <v>111734827</v>
      </c>
      <c r="O3793">
        <v>4259980874</v>
      </c>
      <c r="P3793">
        <v>137619550971</v>
      </c>
    </row>
    <row r="3794" spans="1:16" x14ac:dyDescent="0.25">
      <c r="A3794" t="s">
        <v>224</v>
      </c>
      <c r="B3794" t="s">
        <v>139</v>
      </c>
      <c r="C3794" t="s">
        <v>403</v>
      </c>
      <c r="D3794">
        <v>2</v>
      </c>
      <c r="E3794">
        <v>0</v>
      </c>
      <c r="F3794">
        <v>0</v>
      </c>
      <c r="G3794" s="1">
        <v>0</v>
      </c>
      <c r="H3794">
        <v>0</v>
      </c>
      <c r="I3794" t="s">
        <v>19</v>
      </c>
      <c r="J3794">
        <v>0</v>
      </c>
      <c r="K3794">
        <v>0</v>
      </c>
      <c r="L3794">
        <v>0</v>
      </c>
      <c r="M3794" t="s">
        <v>19</v>
      </c>
      <c r="N3794">
        <v>111734827</v>
      </c>
      <c r="O3794">
        <v>4259980874</v>
      </c>
      <c r="P3794">
        <v>137619550967</v>
      </c>
    </row>
    <row r="3795" spans="1:16" x14ac:dyDescent="0.25">
      <c r="A3795" t="s">
        <v>224</v>
      </c>
      <c r="B3795" t="s">
        <v>139</v>
      </c>
      <c r="C3795" t="s">
        <v>141</v>
      </c>
      <c r="D3795">
        <v>1</v>
      </c>
      <c r="E3795">
        <v>0</v>
      </c>
      <c r="F3795">
        <v>0</v>
      </c>
      <c r="G3795" s="1">
        <v>0</v>
      </c>
      <c r="H3795">
        <v>0</v>
      </c>
      <c r="I3795" t="s">
        <v>19</v>
      </c>
      <c r="J3795">
        <v>0</v>
      </c>
      <c r="K3795">
        <v>0</v>
      </c>
      <c r="L3795">
        <v>0</v>
      </c>
      <c r="M3795" t="s">
        <v>19</v>
      </c>
      <c r="N3795">
        <v>111734827</v>
      </c>
      <c r="O3795">
        <v>4259980874</v>
      </c>
      <c r="P3795">
        <v>137619550975</v>
      </c>
    </row>
    <row r="3796" spans="1:16" x14ac:dyDescent="0.25">
      <c r="A3796" t="s">
        <v>224</v>
      </c>
      <c r="B3796" t="s">
        <v>142</v>
      </c>
      <c r="C3796" t="s">
        <v>143</v>
      </c>
      <c r="D3796">
        <v>4</v>
      </c>
      <c r="E3796">
        <v>0</v>
      </c>
      <c r="F3796">
        <v>0</v>
      </c>
      <c r="G3796" s="1">
        <v>0</v>
      </c>
      <c r="H3796">
        <v>0</v>
      </c>
      <c r="I3796" t="s">
        <v>19</v>
      </c>
      <c r="J3796">
        <v>0</v>
      </c>
      <c r="K3796">
        <v>0</v>
      </c>
      <c r="L3796">
        <v>0</v>
      </c>
      <c r="M3796" t="s">
        <v>19</v>
      </c>
      <c r="N3796">
        <v>111734827</v>
      </c>
      <c r="O3796">
        <v>4259980875</v>
      </c>
      <c r="P3796">
        <v>137619550889</v>
      </c>
    </row>
    <row r="3797" spans="1:16" x14ac:dyDescent="0.25">
      <c r="A3797" t="s">
        <v>224</v>
      </c>
      <c r="B3797" t="s">
        <v>142</v>
      </c>
      <c r="C3797" t="s">
        <v>319</v>
      </c>
      <c r="D3797">
        <v>7</v>
      </c>
      <c r="E3797">
        <v>1</v>
      </c>
      <c r="F3797">
        <v>4.9400000000000004</v>
      </c>
      <c r="G3797" s="1">
        <v>0.1429</v>
      </c>
      <c r="H3797">
        <v>4.9400000000000004</v>
      </c>
      <c r="I3797" t="s">
        <v>19</v>
      </c>
      <c r="J3797">
        <v>0</v>
      </c>
      <c r="K3797">
        <v>0</v>
      </c>
      <c r="L3797">
        <v>0</v>
      </c>
      <c r="M3797" t="s">
        <v>19</v>
      </c>
      <c r="N3797">
        <v>111734827</v>
      </c>
      <c r="O3797">
        <v>4259980875</v>
      </c>
      <c r="P3797">
        <v>137619550880</v>
      </c>
    </row>
    <row r="3798" spans="1:16" x14ac:dyDescent="0.25">
      <c r="A3798" t="s">
        <v>224</v>
      </c>
      <c r="B3798" t="s">
        <v>142</v>
      </c>
      <c r="C3798" t="s">
        <v>230</v>
      </c>
      <c r="D3798">
        <v>3</v>
      </c>
      <c r="E3798">
        <v>0</v>
      </c>
      <c r="F3798">
        <v>0</v>
      </c>
      <c r="G3798" s="1">
        <v>0</v>
      </c>
      <c r="H3798">
        <v>0</v>
      </c>
      <c r="I3798" t="s">
        <v>19</v>
      </c>
      <c r="J3798">
        <v>0</v>
      </c>
      <c r="K3798">
        <v>0</v>
      </c>
      <c r="L3798">
        <v>0</v>
      </c>
      <c r="M3798" t="s">
        <v>19</v>
      </c>
      <c r="N3798">
        <v>111734827</v>
      </c>
      <c r="O3798">
        <v>4259980875</v>
      </c>
      <c r="P3798">
        <v>137619550891</v>
      </c>
    </row>
    <row r="3799" spans="1:16" x14ac:dyDescent="0.25">
      <c r="A3799" t="s">
        <v>224</v>
      </c>
      <c r="B3799" t="s">
        <v>142</v>
      </c>
      <c r="C3799" t="s">
        <v>237</v>
      </c>
      <c r="D3799">
        <v>6</v>
      </c>
      <c r="E3799">
        <v>0</v>
      </c>
      <c r="F3799">
        <v>0</v>
      </c>
      <c r="G3799" s="1">
        <v>0</v>
      </c>
      <c r="H3799">
        <v>0</v>
      </c>
      <c r="I3799" t="s">
        <v>19</v>
      </c>
      <c r="J3799">
        <v>0</v>
      </c>
      <c r="K3799">
        <v>0</v>
      </c>
      <c r="L3799">
        <v>0</v>
      </c>
      <c r="M3799" t="s">
        <v>19</v>
      </c>
      <c r="N3799">
        <v>111734827</v>
      </c>
      <c r="O3799">
        <v>4259980875</v>
      </c>
      <c r="P3799">
        <v>137619550900</v>
      </c>
    </row>
    <row r="3800" spans="1:16" x14ac:dyDescent="0.25">
      <c r="A3800" t="s">
        <v>224</v>
      </c>
      <c r="B3800" t="s">
        <v>131</v>
      </c>
      <c r="C3800" t="s">
        <v>132</v>
      </c>
      <c r="D3800">
        <v>20</v>
      </c>
      <c r="E3800">
        <v>0</v>
      </c>
      <c r="F3800">
        <v>0</v>
      </c>
      <c r="G3800" s="1">
        <v>0</v>
      </c>
      <c r="H3800">
        <v>0</v>
      </c>
      <c r="I3800">
        <v>1.75</v>
      </c>
      <c r="J3800">
        <v>0</v>
      </c>
      <c r="K3800">
        <v>0</v>
      </c>
      <c r="L3800">
        <v>0</v>
      </c>
      <c r="M3800" t="s">
        <v>19</v>
      </c>
      <c r="N3800">
        <v>111734827</v>
      </c>
      <c r="O3800">
        <v>4259980877</v>
      </c>
      <c r="P3800">
        <v>137619550604</v>
      </c>
    </row>
    <row r="3801" spans="1:16" x14ac:dyDescent="0.25">
      <c r="A3801" t="s">
        <v>224</v>
      </c>
      <c r="B3801" t="s">
        <v>131</v>
      </c>
      <c r="C3801" t="s">
        <v>133</v>
      </c>
      <c r="D3801">
        <v>19</v>
      </c>
      <c r="E3801">
        <v>0</v>
      </c>
      <c r="F3801">
        <v>0</v>
      </c>
      <c r="G3801" s="1">
        <v>0</v>
      </c>
      <c r="H3801">
        <v>0</v>
      </c>
      <c r="I3801">
        <v>1.67</v>
      </c>
      <c r="J3801">
        <v>0</v>
      </c>
      <c r="K3801">
        <v>0</v>
      </c>
      <c r="L3801">
        <v>0</v>
      </c>
      <c r="M3801" t="s">
        <v>19</v>
      </c>
      <c r="N3801">
        <v>111734827</v>
      </c>
      <c r="O3801">
        <v>4259980877</v>
      </c>
      <c r="P3801">
        <v>137619550594</v>
      </c>
    </row>
    <row r="3802" spans="1:16" x14ac:dyDescent="0.25">
      <c r="A3802" t="s">
        <v>224</v>
      </c>
      <c r="B3802" t="s">
        <v>131</v>
      </c>
      <c r="C3802" t="s">
        <v>261</v>
      </c>
      <c r="D3802">
        <v>10</v>
      </c>
      <c r="E3802">
        <v>0</v>
      </c>
      <c r="F3802">
        <v>0</v>
      </c>
      <c r="G3802" s="1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 t="s">
        <v>19</v>
      </c>
      <c r="N3802">
        <v>111734827</v>
      </c>
      <c r="O3802">
        <v>4259980877</v>
      </c>
      <c r="P3802">
        <v>137619550600</v>
      </c>
    </row>
    <row r="3803" spans="1:16" x14ac:dyDescent="0.25">
      <c r="A3803" t="s">
        <v>224</v>
      </c>
      <c r="B3803" t="s">
        <v>131</v>
      </c>
      <c r="C3803" t="s">
        <v>238</v>
      </c>
      <c r="D3803">
        <v>131</v>
      </c>
      <c r="E3803">
        <v>0</v>
      </c>
      <c r="F3803">
        <v>0</v>
      </c>
      <c r="G3803" s="1">
        <v>0</v>
      </c>
      <c r="H3803">
        <v>0</v>
      </c>
      <c r="I3803">
        <v>1.25</v>
      </c>
      <c r="J3803">
        <v>0</v>
      </c>
      <c r="K3803">
        <v>0</v>
      </c>
      <c r="L3803">
        <v>0</v>
      </c>
      <c r="M3803" t="s">
        <v>19</v>
      </c>
      <c r="N3803">
        <v>111734827</v>
      </c>
      <c r="O3803">
        <v>4259980877</v>
      </c>
      <c r="P3803">
        <v>137619550607</v>
      </c>
    </row>
    <row r="3804" spans="1:16" x14ac:dyDescent="0.25">
      <c r="A3804" t="s">
        <v>224</v>
      </c>
      <c r="B3804" t="s">
        <v>131</v>
      </c>
      <c r="C3804" t="s">
        <v>280</v>
      </c>
      <c r="D3804">
        <v>74</v>
      </c>
      <c r="E3804">
        <v>1</v>
      </c>
      <c r="F3804">
        <v>11.91</v>
      </c>
      <c r="G3804" s="1">
        <v>1.35E-2</v>
      </c>
      <c r="H3804">
        <v>11.91</v>
      </c>
      <c r="I3804">
        <v>2</v>
      </c>
      <c r="J3804">
        <v>0</v>
      </c>
      <c r="K3804">
        <v>0</v>
      </c>
      <c r="L3804">
        <v>0</v>
      </c>
      <c r="M3804" t="s">
        <v>19</v>
      </c>
      <c r="N3804">
        <v>111734827</v>
      </c>
      <c r="O3804">
        <v>4259980877</v>
      </c>
      <c r="P3804">
        <v>137619550402</v>
      </c>
    </row>
    <row r="3805" spans="1:16" x14ac:dyDescent="0.25">
      <c r="A3805" t="s">
        <v>224</v>
      </c>
      <c r="B3805" t="s">
        <v>131</v>
      </c>
      <c r="C3805" t="s">
        <v>365</v>
      </c>
      <c r="D3805">
        <v>5</v>
      </c>
      <c r="E3805">
        <v>0</v>
      </c>
      <c r="F3805">
        <v>0</v>
      </c>
      <c r="G3805" s="1">
        <v>0</v>
      </c>
      <c r="H3805">
        <v>0</v>
      </c>
      <c r="I3805" t="s">
        <v>19</v>
      </c>
      <c r="J3805">
        <v>0</v>
      </c>
      <c r="K3805">
        <v>0</v>
      </c>
      <c r="L3805">
        <v>0</v>
      </c>
      <c r="M3805" t="s">
        <v>19</v>
      </c>
      <c r="N3805">
        <v>111734827</v>
      </c>
      <c r="O3805">
        <v>4259980877</v>
      </c>
      <c r="P3805">
        <v>137619550601</v>
      </c>
    </row>
    <row r="3806" spans="1:16" x14ac:dyDescent="0.25">
      <c r="A3806" t="s">
        <v>224</v>
      </c>
      <c r="B3806" t="s">
        <v>102</v>
      </c>
      <c r="C3806" t="s">
        <v>103</v>
      </c>
      <c r="D3806">
        <v>5</v>
      </c>
      <c r="E3806">
        <v>0</v>
      </c>
      <c r="F3806">
        <v>0</v>
      </c>
      <c r="G3806" s="1">
        <v>0</v>
      </c>
      <c r="H3806">
        <v>0</v>
      </c>
      <c r="I3806" t="s">
        <v>19</v>
      </c>
      <c r="J3806">
        <v>0</v>
      </c>
      <c r="K3806">
        <v>0</v>
      </c>
      <c r="L3806">
        <v>0</v>
      </c>
      <c r="M3806" t="s">
        <v>19</v>
      </c>
      <c r="N3806">
        <v>111734827</v>
      </c>
      <c r="O3806">
        <v>4259980878</v>
      </c>
      <c r="P3806">
        <v>137619550477</v>
      </c>
    </row>
    <row r="3807" spans="1:16" x14ac:dyDescent="0.25">
      <c r="A3807" t="s">
        <v>224</v>
      </c>
      <c r="B3807" t="s">
        <v>102</v>
      </c>
      <c r="C3807" t="s">
        <v>104</v>
      </c>
      <c r="D3807">
        <v>335</v>
      </c>
      <c r="E3807">
        <v>6</v>
      </c>
      <c r="F3807">
        <v>9.01</v>
      </c>
      <c r="G3807" s="1">
        <v>1.7899999999999999E-2</v>
      </c>
      <c r="H3807">
        <v>1.5</v>
      </c>
      <c r="I3807" t="s">
        <v>19</v>
      </c>
      <c r="J3807">
        <v>0</v>
      </c>
      <c r="K3807">
        <v>0</v>
      </c>
      <c r="L3807">
        <v>0</v>
      </c>
      <c r="M3807" t="s">
        <v>19</v>
      </c>
      <c r="N3807">
        <v>111734827</v>
      </c>
      <c r="O3807">
        <v>4259980878</v>
      </c>
      <c r="P3807">
        <v>137619550476</v>
      </c>
    </row>
    <row r="3808" spans="1:16" x14ac:dyDescent="0.25">
      <c r="A3808" t="s">
        <v>224</v>
      </c>
      <c r="B3808" t="s">
        <v>102</v>
      </c>
      <c r="C3808" t="s">
        <v>105</v>
      </c>
      <c r="D3808">
        <v>2</v>
      </c>
      <c r="E3808">
        <v>0</v>
      </c>
      <c r="F3808">
        <v>0</v>
      </c>
      <c r="G3808" s="1">
        <v>0</v>
      </c>
      <c r="H3808">
        <v>0</v>
      </c>
      <c r="I3808" t="s">
        <v>19</v>
      </c>
      <c r="J3808">
        <v>0</v>
      </c>
      <c r="K3808">
        <v>0</v>
      </c>
      <c r="L3808">
        <v>0</v>
      </c>
      <c r="M3808" t="s">
        <v>19</v>
      </c>
      <c r="N3808">
        <v>111734827</v>
      </c>
      <c r="O3808">
        <v>4259980878</v>
      </c>
      <c r="P3808">
        <v>137619550517</v>
      </c>
    </row>
    <row r="3809" spans="1:16" x14ac:dyDescent="0.25">
      <c r="A3809" t="s">
        <v>224</v>
      </c>
      <c r="B3809" t="s">
        <v>102</v>
      </c>
      <c r="C3809" t="s">
        <v>106</v>
      </c>
      <c r="D3809">
        <v>5</v>
      </c>
      <c r="E3809">
        <v>2</v>
      </c>
      <c r="F3809">
        <v>19.63</v>
      </c>
      <c r="G3809" s="1">
        <v>0.4</v>
      </c>
      <c r="H3809">
        <v>9.82</v>
      </c>
      <c r="I3809">
        <v>3</v>
      </c>
      <c r="J3809">
        <v>0</v>
      </c>
      <c r="K3809">
        <v>0</v>
      </c>
      <c r="L3809">
        <v>0</v>
      </c>
      <c r="M3809" t="s">
        <v>19</v>
      </c>
      <c r="N3809">
        <v>111734827</v>
      </c>
      <c r="O3809">
        <v>4259980878</v>
      </c>
      <c r="P3809">
        <v>137619550475</v>
      </c>
    </row>
    <row r="3810" spans="1:16" x14ac:dyDescent="0.25">
      <c r="A3810" t="s">
        <v>224</v>
      </c>
      <c r="B3810" t="s">
        <v>102</v>
      </c>
      <c r="C3810" t="s">
        <v>108</v>
      </c>
      <c r="D3810">
        <v>448</v>
      </c>
      <c r="E3810">
        <v>3</v>
      </c>
      <c r="F3810">
        <v>18.97</v>
      </c>
      <c r="G3810" s="1">
        <v>6.7000000000000002E-3</v>
      </c>
      <c r="H3810">
        <v>6.32</v>
      </c>
      <c r="I3810">
        <v>1</v>
      </c>
      <c r="J3810">
        <v>0</v>
      </c>
      <c r="K3810">
        <v>0</v>
      </c>
      <c r="L3810">
        <v>0</v>
      </c>
      <c r="M3810" t="s">
        <v>19</v>
      </c>
      <c r="N3810">
        <v>111734827</v>
      </c>
      <c r="O3810">
        <v>4259980878</v>
      </c>
      <c r="P3810">
        <v>137619550520</v>
      </c>
    </row>
    <row r="3811" spans="1:16" x14ac:dyDescent="0.25">
      <c r="A3811" t="s">
        <v>224</v>
      </c>
      <c r="B3811" t="s">
        <v>102</v>
      </c>
      <c r="C3811" t="s">
        <v>290</v>
      </c>
      <c r="D3811">
        <v>29</v>
      </c>
      <c r="E3811">
        <v>0</v>
      </c>
      <c r="F3811">
        <v>0</v>
      </c>
      <c r="G3811" s="1">
        <v>0</v>
      </c>
      <c r="H3811">
        <v>0</v>
      </c>
      <c r="I3811" t="s">
        <v>19</v>
      </c>
      <c r="J3811">
        <v>0</v>
      </c>
      <c r="K3811">
        <v>0</v>
      </c>
      <c r="L3811">
        <v>0</v>
      </c>
      <c r="M3811" t="s">
        <v>19</v>
      </c>
      <c r="N3811">
        <v>111734827</v>
      </c>
      <c r="O3811">
        <v>4259980878</v>
      </c>
      <c r="P3811">
        <v>137619550525</v>
      </c>
    </row>
    <row r="3812" spans="1:16" x14ac:dyDescent="0.25">
      <c r="A3812" t="s">
        <v>224</v>
      </c>
      <c r="B3812" t="s">
        <v>102</v>
      </c>
      <c r="C3812" t="s">
        <v>291</v>
      </c>
      <c r="D3812">
        <v>11</v>
      </c>
      <c r="E3812">
        <v>1</v>
      </c>
      <c r="F3812">
        <v>7.45</v>
      </c>
      <c r="G3812" s="1">
        <v>9.0899999999999995E-2</v>
      </c>
      <c r="H3812">
        <v>7.45</v>
      </c>
      <c r="I3812" t="s">
        <v>19</v>
      </c>
      <c r="J3812">
        <v>0</v>
      </c>
      <c r="K3812">
        <v>0</v>
      </c>
      <c r="L3812">
        <v>0</v>
      </c>
      <c r="M3812" t="s">
        <v>19</v>
      </c>
      <c r="N3812">
        <v>111734827</v>
      </c>
      <c r="O3812">
        <v>4259980878</v>
      </c>
      <c r="P3812">
        <v>137619550522</v>
      </c>
    </row>
    <row r="3813" spans="1:16" x14ac:dyDescent="0.25">
      <c r="A3813" t="s">
        <v>224</v>
      </c>
      <c r="B3813" t="s">
        <v>102</v>
      </c>
      <c r="C3813" t="s">
        <v>405</v>
      </c>
      <c r="D3813">
        <v>20</v>
      </c>
      <c r="E3813">
        <v>1</v>
      </c>
      <c r="F3813">
        <v>8.09</v>
      </c>
      <c r="G3813" s="1">
        <v>0.05</v>
      </c>
      <c r="H3813">
        <v>8.09</v>
      </c>
      <c r="I3813">
        <v>1.33</v>
      </c>
      <c r="J3813">
        <v>0</v>
      </c>
      <c r="K3813">
        <v>0</v>
      </c>
      <c r="L3813">
        <v>0</v>
      </c>
      <c r="M3813" t="s">
        <v>19</v>
      </c>
      <c r="N3813">
        <v>111734827</v>
      </c>
      <c r="O3813">
        <v>4259980878</v>
      </c>
      <c r="P3813">
        <v>137619550464</v>
      </c>
    </row>
    <row r="3814" spans="1:16" x14ac:dyDescent="0.25">
      <c r="A3814" t="s">
        <v>224</v>
      </c>
      <c r="B3814" t="s">
        <v>102</v>
      </c>
      <c r="C3814" t="s">
        <v>109</v>
      </c>
      <c r="D3814">
        <v>17</v>
      </c>
      <c r="E3814">
        <v>0</v>
      </c>
      <c r="F3814">
        <v>0</v>
      </c>
      <c r="G3814" s="1">
        <v>0</v>
      </c>
      <c r="H3814">
        <v>0</v>
      </c>
      <c r="I3814">
        <v>2</v>
      </c>
      <c r="J3814">
        <v>0</v>
      </c>
      <c r="K3814">
        <v>0</v>
      </c>
      <c r="L3814">
        <v>0</v>
      </c>
      <c r="M3814" t="s">
        <v>19</v>
      </c>
      <c r="N3814">
        <v>111734827</v>
      </c>
      <c r="O3814">
        <v>4259980878</v>
      </c>
      <c r="P3814">
        <v>137619550516</v>
      </c>
    </row>
    <row r="3815" spans="1:16" x14ac:dyDescent="0.25">
      <c r="A3815" t="s">
        <v>224</v>
      </c>
      <c r="B3815" t="s">
        <v>102</v>
      </c>
      <c r="C3815" t="s">
        <v>314</v>
      </c>
      <c r="D3815">
        <v>165</v>
      </c>
      <c r="E3815">
        <v>1</v>
      </c>
      <c r="F3815">
        <v>9.9600000000000009</v>
      </c>
      <c r="G3815" s="1">
        <v>6.1000000000000004E-3</v>
      </c>
      <c r="H3815">
        <v>9.9600000000000009</v>
      </c>
      <c r="I3815">
        <v>1</v>
      </c>
      <c r="J3815">
        <v>0</v>
      </c>
      <c r="K3815">
        <v>0</v>
      </c>
      <c r="L3815">
        <v>0</v>
      </c>
      <c r="M3815" t="s">
        <v>19</v>
      </c>
      <c r="N3815">
        <v>111734827</v>
      </c>
      <c r="O3815">
        <v>4259980878</v>
      </c>
      <c r="P3815">
        <v>137619550496</v>
      </c>
    </row>
    <row r="3816" spans="1:16" x14ac:dyDescent="0.25">
      <c r="A3816" t="s">
        <v>224</v>
      </c>
      <c r="B3816" t="s">
        <v>102</v>
      </c>
      <c r="C3816" t="s">
        <v>239</v>
      </c>
      <c r="D3816">
        <v>6</v>
      </c>
      <c r="E3816">
        <v>0</v>
      </c>
      <c r="F3816">
        <v>0</v>
      </c>
      <c r="G3816" s="1">
        <v>0</v>
      </c>
      <c r="H3816">
        <v>0</v>
      </c>
      <c r="I3816" t="s">
        <v>19</v>
      </c>
      <c r="J3816">
        <v>0</v>
      </c>
      <c r="K3816">
        <v>0</v>
      </c>
      <c r="L3816">
        <v>0</v>
      </c>
      <c r="M3816" t="s">
        <v>19</v>
      </c>
      <c r="N3816">
        <v>111734827</v>
      </c>
      <c r="O3816">
        <v>4259980878</v>
      </c>
      <c r="P3816">
        <v>137619550513</v>
      </c>
    </row>
    <row r="3817" spans="1:16" x14ac:dyDescent="0.25">
      <c r="A3817" t="s">
        <v>224</v>
      </c>
      <c r="B3817" t="s">
        <v>102</v>
      </c>
      <c r="C3817" t="s">
        <v>111</v>
      </c>
      <c r="D3817">
        <v>5</v>
      </c>
      <c r="E3817">
        <v>0</v>
      </c>
      <c r="F3817">
        <v>0</v>
      </c>
      <c r="G3817" s="1">
        <v>0</v>
      </c>
      <c r="H3817">
        <v>0</v>
      </c>
      <c r="I3817" t="s">
        <v>19</v>
      </c>
      <c r="J3817">
        <v>0</v>
      </c>
      <c r="K3817">
        <v>0</v>
      </c>
      <c r="L3817">
        <v>0</v>
      </c>
      <c r="M3817" t="s">
        <v>19</v>
      </c>
      <c r="N3817">
        <v>111734827</v>
      </c>
      <c r="O3817">
        <v>4259980878</v>
      </c>
      <c r="P3817">
        <v>137619550512</v>
      </c>
    </row>
    <row r="3818" spans="1:16" x14ac:dyDescent="0.25">
      <c r="A3818" t="s">
        <v>224</v>
      </c>
      <c r="B3818" t="s">
        <v>102</v>
      </c>
      <c r="C3818" t="s">
        <v>240</v>
      </c>
      <c r="D3818">
        <v>16</v>
      </c>
      <c r="E3818">
        <v>0</v>
      </c>
      <c r="F3818">
        <v>0</v>
      </c>
      <c r="G3818" s="1">
        <v>0</v>
      </c>
      <c r="H3818">
        <v>0</v>
      </c>
      <c r="I3818" t="s">
        <v>19</v>
      </c>
      <c r="J3818">
        <v>0</v>
      </c>
      <c r="K3818">
        <v>0</v>
      </c>
      <c r="L3818">
        <v>0</v>
      </c>
      <c r="M3818" t="s">
        <v>19</v>
      </c>
      <c r="N3818">
        <v>111734827</v>
      </c>
      <c r="O3818">
        <v>4259980878</v>
      </c>
      <c r="P3818">
        <v>137619550519</v>
      </c>
    </row>
    <row r="3819" spans="1:16" x14ac:dyDescent="0.25">
      <c r="A3819" t="s">
        <v>224</v>
      </c>
      <c r="B3819" t="s">
        <v>102</v>
      </c>
      <c r="C3819" t="s">
        <v>253</v>
      </c>
      <c r="D3819">
        <v>12</v>
      </c>
      <c r="E3819">
        <v>0</v>
      </c>
      <c r="F3819">
        <v>0</v>
      </c>
      <c r="G3819" s="1">
        <v>0</v>
      </c>
      <c r="H3819">
        <v>0</v>
      </c>
      <c r="I3819" t="s">
        <v>19</v>
      </c>
      <c r="J3819">
        <v>0</v>
      </c>
      <c r="K3819">
        <v>0</v>
      </c>
      <c r="L3819">
        <v>0</v>
      </c>
      <c r="M3819" t="s">
        <v>19</v>
      </c>
      <c r="N3819">
        <v>111734827</v>
      </c>
      <c r="O3819">
        <v>4259980878</v>
      </c>
      <c r="P3819">
        <v>137619550514</v>
      </c>
    </row>
    <row r="3820" spans="1:16" x14ac:dyDescent="0.25">
      <c r="A3820" t="s">
        <v>224</v>
      </c>
      <c r="B3820" t="s">
        <v>123</v>
      </c>
      <c r="C3820" t="s">
        <v>124</v>
      </c>
      <c r="D3820">
        <v>446</v>
      </c>
      <c r="E3820">
        <v>2</v>
      </c>
      <c r="F3820">
        <v>2.82</v>
      </c>
      <c r="G3820" s="1">
        <v>4.4999999999999997E-3</v>
      </c>
      <c r="H3820">
        <v>1.41</v>
      </c>
      <c r="I3820" t="s">
        <v>19</v>
      </c>
      <c r="J3820">
        <v>0</v>
      </c>
      <c r="K3820">
        <v>0</v>
      </c>
      <c r="L3820">
        <v>0</v>
      </c>
      <c r="M3820" t="s">
        <v>19</v>
      </c>
      <c r="N3820">
        <v>111734827</v>
      </c>
      <c r="O3820">
        <v>4259980879</v>
      </c>
      <c r="P3820">
        <v>137619550921</v>
      </c>
    </row>
    <row r="3821" spans="1:16" x14ac:dyDescent="0.25">
      <c r="A3821" t="s">
        <v>224</v>
      </c>
      <c r="B3821" t="s">
        <v>123</v>
      </c>
      <c r="C3821" t="s">
        <v>96</v>
      </c>
      <c r="D3821">
        <v>61</v>
      </c>
      <c r="E3821">
        <v>1</v>
      </c>
      <c r="F3821">
        <v>0.25</v>
      </c>
      <c r="G3821" s="1">
        <v>1.6400000000000001E-2</v>
      </c>
      <c r="H3821">
        <v>0.25</v>
      </c>
      <c r="I3821">
        <v>1</v>
      </c>
      <c r="J3821">
        <v>0</v>
      </c>
      <c r="K3821">
        <v>0</v>
      </c>
      <c r="L3821">
        <v>0</v>
      </c>
      <c r="M3821" t="s">
        <v>19</v>
      </c>
      <c r="N3821">
        <v>111734827</v>
      </c>
      <c r="O3821">
        <v>4259980879</v>
      </c>
      <c r="P3821">
        <v>137619550932</v>
      </c>
    </row>
    <row r="3822" spans="1:16" x14ac:dyDescent="0.25">
      <c r="A3822" t="s">
        <v>224</v>
      </c>
      <c r="B3822" t="s">
        <v>123</v>
      </c>
      <c r="C3822" t="s">
        <v>125</v>
      </c>
      <c r="D3822">
        <v>191</v>
      </c>
      <c r="E3822">
        <v>2</v>
      </c>
      <c r="F3822">
        <v>5.16</v>
      </c>
      <c r="G3822" s="1">
        <v>1.0500000000000001E-2</v>
      </c>
      <c r="H3822">
        <v>2.58</v>
      </c>
      <c r="I3822">
        <v>2.75</v>
      </c>
      <c r="J3822">
        <v>0</v>
      </c>
      <c r="K3822">
        <v>0</v>
      </c>
      <c r="L3822">
        <v>0</v>
      </c>
      <c r="M3822" t="s">
        <v>19</v>
      </c>
      <c r="N3822">
        <v>111734827</v>
      </c>
      <c r="O3822">
        <v>4259980879</v>
      </c>
      <c r="P3822">
        <v>137619550914</v>
      </c>
    </row>
    <row r="3823" spans="1:16" x14ac:dyDescent="0.25">
      <c r="A3823" t="s">
        <v>224</v>
      </c>
      <c r="B3823" t="s">
        <v>123</v>
      </c>
      <c r="C3823" t="s">
        <v>128</v>
      </c>
      <c r="D3823">
        <v>12</v>
      </c>
      <c r="E3823">
        <v>0</v>
      </c>
      <c r="F3823">
        <v>0</v>
      </c>
      <c r="G3823" s="1">
        <v>0</v>
      </c>
      <c r="H3823">
        <v>0</v>
      </c>
      <c r="I3823" t="s">
        <v>19</v>
      </c>
      <c r="J3823">
        <v>0</v>
      </c>
      <c r="K3823">
        <v>0</v>
      </c>
      <c r="L3823">
        <v>0</v>
      </c>
      <c r="M3823" t="s">
        <v>19</v>
      </c>
      <c r="N3823">
        <v>111734827</v>
      </c>
      <c r="O3823">
        <v>4259980879</v>
      </c>
      <c r="P3823">
        <v>137619550920</v>
      </c>
    </row>
    <row r="3824" spans="1:16" x14ac:dyDescent="0.25">
      <c r="A3824" t="s">
        <v>224</v>
      </c>
      <c r="B3824" t="s">
        <v>123</v>
      </c>
      <c r="C3824" t="s">
        <v>281</v>
      </c>
      <c r="D3824">
        <v>42</v>
      </c>
      <c r="E3824">
        <v>0</v>
      </c>
      <c r="F3824">
        <v>0</v>
      </c>
      <c r="G3824" s="1">
        <v>0</v>
      </c>
      <c r="H3824">
        <v>0</v>
      </c>
      <c r="I3824" t="s">
        <v>19</v>
      </c>
      <c r="J3824">
        <v>0</v>
      </c>
      <c r="K3824">
        <v>0</v>
      </c>
      <c r="L3824">
        <v>0</v>
      </c>
      <c r="M3824" t="s">
        <v>19</v>
      </c>
      <c r="N3824">
        <v>111734827</v>
      </c>
      <c r="O3824">
        <v>4259980879</v>
      </c>
      <c r="P3824">
        <v>137619550935</v>
      </c>
    </row>
    <row r="3825" spans="1:16" x14ac:dyDescent="0.25">
      <c r="A3825" t="s">
        <v>224</v>
      </c>
      <c r="B3825" t="s">
        <v>123</v>
      </c>
      <c r="C3825" t="s">
        <v>130</v>
      </c>
      <c r="D3825">
        <v>11</v>
      </c>
      <c r="E3825">
        <v>0</v>
      </c>
      <c r="F3825">
        <v>0</v>
      </c>
      <c r="G3825" s="1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 t="s">
        <v>19</v>
      </c>
      <c r="N3825">
        <v>111734827</v>
      </c>
      <c r="O3825">
        <v>4259980879</v>
      </c>
      <c r="P3825">
        <v>137619550933</v>
      </c>
    </row>
    <row r="3826" spans="1:16" x14ac:dyDescent="0.25">
      <c r="A3826" t="s">
        <v>16</v>
      </c>
      <c r="B3826" t="s">
        <v>35</v>
      </c>
      <c r="C3826" t="s">
        <v>441</v>
      </c>
      <c r="D3826">
        <v>7</v>
      </c>
      <c r="E3826">
        <v>0</v>
      </c>
      <c r="F3826">
        <v>0</v>
      </c>
      <c r="G3826" s="1">
        <v>0</v>
      </c>
      <c r="H3826">
        <v>0</v>
      </c>
      <c r="I3826">
        <v>1.5</v>
      </c>
      <c r="J3826">
        <v>0</v>
      </c>
      <c r="K3826">
        <v>0</v>
      </c>
      <c r="L3826">
        <v>0</v>
      </c>
      <c r="M3826" t="s">
        <v>19</v>
      </c>
      <c r="N3826">
        <v>109084713</v>
      </c>
      <c r="O3826">
        <v>4167629343</v>
      </c>
      <c r="P3826">
        <v>137184216925</v>
      </c>
    </row>
    <row r="3827" spans="1:16" x14ac:dyDescent="0.25">
      <c r="A3827" t="s">
        <v>94</v>
      </c>
      <c r="B3827" t="s">
        <v>131</v>
      </c>
      <c r="C3827" t="s">
        <v>365</v>
      </c>
      <c r="D3827">
        <v>2</v>
      </c>
      <c r="E3827">
        <v>0</v>
      </c>
      <c r="F3827">
        <v>0</v>
      </c>
      <c r="G3827" s="1">
        <v>0</v>
      </c>
      <c r="H3827">
        <v>0</v>
      </c>
      <c r="I3827">
        <v>3</v>
      </c>
      <c r="J3827">
        <v>0</v>
      </c>
      <c r="K3827">
        <v>0</v>
      </c>
      <c r="L3827">
        <v>0</v>
      </c>
      <c r="M3827" t="s">
        <v>19</v>
      </c>
      <c r="N3827">
        <v>109104306</v>
      </c>
      <c r="O3827">
        <v>4183738799</v>
      </c>
      <c r="P3827">
        <v>133007539198</v>
      </c>
    </row>
    <row r="3828" spans="1:16" x14ac:dyDescent="0.25">
      <c r="A3828" t="s">
        <v>94</v>
      </c>
      <c r="B3828" t="s">
        <v>174</v>
      </c>
      <c r="C3828" t="s">
        <v>488</v>
      </c>
      <c r="D3828">
        <v>10</v>
      </c>
      <c r="E3828">
        <v>0</v>
      </c>
      <c r="F3828">
        <v>0</v>
      </c>
      <c r="G3828" s="1">
        <v>0</v>
      </c>
      <c r="H3828">
        <v>0</v>
      </c>
      <c r="I3828" t="s">
        <v>19</v>
      </c>
      <c r="J3828">
        <v>0</v>
      </c>
      <c r="K3828">
        <v>0</v>
      </c>
      <c r="L3828">
        <v>0</v>
      </c>
      <c r="M3828" t="s">
        <v>19</v>
      </c>
      <c r="N3828">
        <v>109104306</v>
      </c>
      <c r="O3828">
        <v>4246866664</v>
      </c>
      <c r="P3828">
        <v>136891286721</v>
      </c>
    </row>
    <row r="3829" spans="1:16" x14ac:dyDescent="0.25">
      <c r="A3829" t="s">
        <v>176</v>
      </c>
      <c r="B3829" t="s">
        <v>177</v>
      </c>
      <c r="C3829" t="s">
        <v>302</v>
      </c>
      <c r="D3829">
        <v>4</v>
      </c>
      <c r="E3829">
        <v>0</v>
      </c>
      <c r="F3829">
        <v>0</v>
      </c>
      <c r="G3829" s="1">
        <v>0</v>
      </c>
      <c r="H3829">
        <v>0</v>
      </c>
      <c r="I3829">
        <v>1.5</v>
      </c>
      <c r="J3829">
        <v>0</v>
      </c>
      <c r="K3829">
        <v>0</v>
      </c>
      <c r="L3829">
        <v>0</v>
      </c>
      <c r="M3829" t="s">
        <v>19</v>
      </c>
      <c r="N3829">
        <v>109104307</v>
      </c>
      <c r="O3829">
        <v>4168182113</v>
      </c>
      <c r="P3829">
        <v>137068252613</v>
      </c>
    </row>
    <row r="3830" spans="1:16" x14ac:dyDescent="0.25">
      <c r="A3830" t="s">
        <v>176</v>
      </c>
      <c r="B3830" t="s">
        <v>193</v>
      </c>
      <c r="C3830" t="s">
        <v>195</v>
      </c>
      <c r="D3830">
        <v>9</v>
      </c>
      <c r="E3830">
        <v>0</v>
      </c>
      <c r="F3830">
        <v>0</v>
      </c>
      <c r="G3830" s="1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 t="s">
        <v>19</v>
      </c>
      <c r="N3830">
        <v>109104307</v>
      </c>
      <c r="O3830">
        <v>4185945115</v>
      </c>
      <c r="P3830">
        <v>133127502156</v>
      </c>
    </row>
    <row r="3831" spans="1:16" x14ac:dyDescent="0.25">
      <c r="A3831" t="s">
        <v>176</v>
      </c>
      <c r="B3831" t="s">
        <v>201</v>
      </c>
      <c r="C3831" t="s">
        <v>205</v>
      </c>
      <c r="D3831">
        <v>9</v>
      </c>
      <c r="E3831">
        <v>0</v>
      </c>
      <c r="F3831">
        <v>0</v>
      </c>
      <c r="G3831" s="1">
        <v>0</v>
      </c>
      <c r="H3831">
        <v>0</v>
      </c>
      <c r="I3831">
        <v>1.5</v>
      </c>
      <c r="J3831">
        <v>0</v>
      </c>
      <c r="K3831">
        <v>0</v>
      </c>
      <c r="L3831">
        <v>0</v>
      </c>
      <c r="M3831" t="s">
        <v>19</v>
      </c>
      <c r="N3831">
        <v>109104307</v>
      </c>
      <c r="O3831">
        <v>4256632524</v>
      </c>
      <c r="P3831">
        <v>137399652450</v>
      </c>
    </row>
    <row r="3832" spans="1:16" x14ac:dyDescent="0.25">
      <c r="A3832" t="s">
        <v>224</v>
      </c>
      <c r="B3832" t="s">
        <v>155</v>
      </c>
      <c r="C3832" t="s">
        <v>261</v>
      </c>
      <c r="D3832">
        <v>5</v>
      </c>
      <c r="E3832">
        <v>0</v>
      </c>
      <c r="F3832">
        <v>0</v>
      </c>
      <c r="G3832" s="1">
        <v>0</v>
      </c>
      <c r="H3832">
        <v>0</v>
      </c>
      <c r="I3832">
        <v>2</v>
      </c>
      <c r="J3832">
        <v>0</v>
      </c>
      <c r="K3832">
        <v>0</v>
      </c>
      <c r="L3832">
        <v>0</v>
      </c>
      <c r="M3832" t="s">
        <v>19</v>
      </c>
      <c r="N3832">
        <v>111734827</v>
      </c>
      <c r="O3832">
        <v>4259980868</v>
      </c>
      <c r="P3832">
        <v>137619550978</v>
      </c>
    </row>
    <row r="3833" spans="1:16" x14ac:dyDescent="0.25">
      <c r="A3833" t="s">
        <v>224</v>
      </c>
      <c r="B3833" t="s">
        <v>144</v>
      </c>
      <c r="C3833" t="s">
        <v>474</v>
      </c>
      <c r="D3833">
        <v>2</v>
      </c>
      <c r="E3833">
        <v>0</v>
      </c>
      <c r="F3833">
        <v>0</v>
      </c>
      <c r="G3833" s="1">
        <v>0</v>
      </c>
      <c r="H3833">
        <v>0</v>
      </c>
      <c r="I3833" t="s">
        <v>19</v>
      </c>
      <c r="J3833">
        <v>0</v>
      </c>
      <c r="K3833">
        <v>0</v>
      </c>
      <c r="L3833">
        <v>0</v>
      </c>
      <c r="M3833" t="s">
        <v>19</v>
      </c>
      <c r="N3833">
        <v>111734827</v>
      </c>
      <c r="O3833">
        <v>4259980872</v>
      </c>
      <c r="P3833">
        <v>137619550459</v>
      </c>
    </row>
    <row r="3834" spans="1:16" x14ac:dyDescent="0.25">
      <c r="A3834" t="s">
        <v>16</v>
      </c>
      <c r="B3834" t="s">
        <v>17</v>
      </c>
      <c r="C3834" t="s">
        <v>510</v>
      </c>
      <c r="D3834">
        <v>1</v>
      </c>
      <c r="E3834">
        <v>0</v>
      </c>
      <c r="F3834">
        <v>0</v>
      </c>
      <c r="G3834" s="1">
        <v>0</v>
      </c>
      <c r="H3834">
        <v>0</v>
      </c>
      <c r="I3834" t="s">
        <v>19</v>
      </c>
      <c r="J3834">
        <v>0</v>
      </c>
      <c r="K3834">
        <v>0</v>
      </c>
      <c r="L3834">
        <v>0</v>
      </c>
      <c r="M3834" t="s">
        <v>19</v>
      </c>
      <c r="N3834">
        <v>109084713</v>
      </c>
      <c r="O3834">
        <v>4167629340</v>
      </c>
      <c r="P3834">
        <v>137184216896</v>
      </c>
    </row>
    <row r="3835" spans="1:16" x14ac:dyDescent="0.25">
      <c r="A3835" t="s">
        <v>16</v>
      </c>
      <c r="B3835" t="s">
        <v>51</v>
      </c>
      <c r="C3835" t="s">
        <v>247</v>
      </c>
      <c r="D3835">
        <v>3</v>
      </c>
      <c r="E3835">
        <v>0</v>
      </c>
      <c r="F3835">
        <v>0</v>
      </c>
      <c r="G3835" s="1">
        <v>0</v>
      </c>
      <c r="H3835">
        <v>0</v>
      </c>
      <c r="I3835" t="s">
        <v>19</v>
      </c>
      <c r="J3835">
        <v>0</v>
      </c>
      <c r="K3835">
        <v>0</v>
      </c>
      <c r="L3835">
        <v>0</v>
      </c>
      <c r="M3835" t="s">
        <v>19</v>
      </c>
      <c r="N3835">
        <v>109084713</v>
      </c>
      <c r="O3835">
        <v>4246866663</v>
      </c>
      <c r="P3835">
        <v>137184216876</v>
      </c>
    </row>
    <row r="3836" spans="1:16" x14ac:dyDescent="0.25">
      <c r="A3836" t="s">
        <v>16</v>
      </c>
      <c r="B3836" t="s">
        <v>51</v>
      </c>
      <c r="C3836" t="s">
        <v>461</v>
      </c>
      <c r="D3836">
        <v>2</v>
      </c>
      <c r="E3836">
        <v>1</v>
      </c>
      <c r="F3836">
        <v>7.48</v>
      </c>
      <c r="G3836" s="1">
        <v>0.5</v>
      </c>
      <c r="H3836">
        <v>7.48</v>
      </c>
      <c r="I3836">
        <v>1</v>
      </c>
      <c r="J3836">
        <v>0</v>
      </c>
      <c r="K3836">
        <v>0</v>
      </c>
      <c r="L3836">
        <v>0</v>
      </c>
      <c r="M3836" t="s">
        <v>19</v>
      </c>
      <c r="N3836">
        <v>109084713</v>
      </c>
      <c r="O3836">
        <v>4246866663</v>
      </c>
      <c r="P3836">
        <v>137184216882</v>
      </c>
    </row>
    <row r="3837" spans="1:16" x14ac:dyDescent="0.25">
      <c r="A3837" t="s">
        <v>94</v>
      </c>
      <c r="B3837" t="s">
        <v>113</v>
      </c>
      <c r="C3837" t="s">
        <v>371</v>
      </c>
      <c r="D3837">
        <v>2</v>
      </c>
      <c r="E3837">
        <v>0</v>
      </c>
      <c r="F3837">
        <v>0</v>
      </c>
      <c r="G3837" s="1">
        <v>0</v>
      </c>
      <c r="H3837">
        <v>0</v>
      </c>
      <c r="I3837" t="s">
        <v>19</v>
      </c>
      <c r="J3837">
        <v>0</v>
      </c>
      <c r="K3837">
        <v>0</v>
      </c>
      <c r="L3837">
        <v>0</v>
      </c>
      <c r="M3837" t="s">
        <v>19</v>
      </c>
      <c r="N3837">
        <v>109104306</v>
      </c>
      <c r="O3837">
        <v>4168182110</v>
      </c>
      <c r="P3837">
        <v>132017026744</v>
      </c>
    </row>
    <row r="3838" spans="1:16" x14ac:dyDescent="0.25">
      <c r="A3838" t="s">
        <v>94</v>
      </c>
      <c r="B3838" t="s">
        <v>113</v>
      </c>
      <c r="C3838" t="s">
        <v>468</v>
      </c>
      <c r="D3838">
        <v>5</v>
      </c>
      <c r="E3838">
        <v>0</v>
      </c>
      <c r="F3838">
        <v>0</v>
      </c>
      <c r="G3838" s="1">
        <v>0</v>
      </c>
      <c r="H3838">
        <v>0</v>
      </c>
      <c r="I3838">
        <v>1.6</v>
      </c>
      <c r="J3838">
        <v>0</v>
      </c>
      <c r="K3838">
        <v>0</v>
      </c>
      <c r="L3838">
        <v>0</v>
      </c>
      <c r="M3838" t="s">
        <v>19</v>
      </c>
      <c r="N3838">
        <v>109104306</v>
      </c>
      <c r="O3838">
        <v>4168182110</v>
      </c>
      <c r="P3838">
        <v>138749027047</v>
      </c>
    </row>
    <row r="3839" spans="1:16" x14ac:dyDescent="0.25">
      <c r="A3839" t="s">
        <v>94</v>
      </c>
      <c r="B3839" t="s">
        <v>123</v>
      </c>
      <c r="C3839" t="s">
        <v>126</v>
      </c>
      <c r="D3839">
        <v>16</v>
      </c>
      <c r="E3839">
        <v>1</v>
      </c>
      <c r="F3839">
        <v>2.76</v>
      </c>
      <c r="G3839" s="1">
        <v>6.25E-2</v>
      </c>
      <c r="H3839">
        <v>2.76</v>
      </c>
      <c r="I3839">
        <v>1.5</v>
      </c>
      <c r="J3839">
        <v>0</v>
      </c>
      <c r="K3839">
        <v>0</v>
      </c>
      <c r="L3839">
        <v>0</v>
      </c>
      <c r="M3839" t="s">
        <v>19</v>
      </c>
      <c r="N3839">
        <v>109104306</v>
      </c>
      <c r="O3839">
        <v>4168182111</v>
      </c>
      <c r="P3839">
        <v>139407485317</v>
      </c>
    </row>
    <row r="3840" spans="1:16" x14ac:dyDescent="0.25">
      <c r="A3840" t="s">
        <v>176</v>
      </c>
      <c r="B3840" t="s">
        <v>182</v>
      </c>
      <c r="C3840" t="s">
        <v>362</v>
      </c>
      <c r="D3840">
        <v>2</v>
      </c>
      <c r="E3840">
        <v>0</v>
      </c>
      <c r="F3840">
        <v>0</v>
      </c>
      <c r="G3840" s="1">
        <v>0</v>
      </c>
      <c r="H3840">
        <v>0</v>
      </c>
      <c r="I3840" t="s">
        <v>19</v>
      </c>
      <c r="J3840">
        <v>0</v>
      </c>
      <c r="K3840">
        <v>0</v>
      </c>
      <c r="L3840">
        <v>0</v>
      </c>
      <c r="M3840" t="s">
        <v>19</v>
      </c>
      <c r="N3840">
        <v>109104307</v>
      </c>
      <c r="O3840">
        <v>4185939050</v>
      </c>
      <c r="P3840">
        <v>133127258827</v>
      </c>
    </row>
    <row r="3841" spans="1:16" x14ac:dyDescent="0.25">
      <c r="A3841" t="s">
        <v>176</v>
      </c>
      <c r="B3841" t="s">
        <v>182</v>
      </c>
      <c r="C3841" t="s">
        <v>450</v>
      </c>
      <c r="D3841">
        <v>1</v>
      </c>
      <c r="E3841">
        <v>0</v>
      </c>
      <c r="F3841">
        <v>0</v>
      </c>
      <c r="G3841" s="1">
        <v>0</v>
      </c>
      <c r="H3841">
        <v>0</v>
      </c>
      <c r="I3841" t="s">
        <v>19</v>
      </c>
      <c r="J3841">
        <v>0</v>
      </c>
      <c r="K3841">
        <v>0</v>
      </c>
      <c r="L3841">
        <v>0</v>
      </c>
      <c r="M3841" t="s">
        <v>19</v>
      </c>
      <c r="N3841">
        <v>109104307</v>
      </c>
      <c r="O3841">
        <v>4185939050</v>
      </c>
      <c r="P3841">
        <v>133127258825</v>
      </c>
    </row>
    <row r="3842" spans="1:16" x14ac:dyDescent="0.25">
      <c r="A3842" t="s">
        <v>224</v>
      </c>
      <c r="B3842" t="s">
        <v>113</v>
      </c>
      <c r="C3842" t="s">
        <v>297</v>
      </c>
      <c r="D3842">
        <v>1</v>
      </c>
      <c r="E3842">
        <v>0</v>
      </c>
      <c r="F3842">
        <v>0</v>
      </c>
      <c r="G3842" s="1">
        <v>0</v>
      </c>
      <c r="H3842">
        <v>0</v>
      </c>
      <c r="I3842" t="s">
        <v>19</v>
      </c>
      <c r="J3842">
        <v>0</v>
      </c>
      <c r="K3842">
        <v>0</v>
      </c>
      <c r="L3842">
        <v>0</v>
      </c>
      <c r="M3842" t="s">
        <v>19</v>
      </c>
      <c r="N3842">
        <v>111734827</v>
      </c>
      <c r="O3842">
        <v>4259980862</v>
      </c>
      <c r="P3842">
        <v>137619551076</v>
      </c>
    </row>
    <row r="3843" spans="1:16" x14ac:dyDescent="0.25">
      <c r="A3843" t="s">
        <v>224</v>
      </c>
      <c r="B3843" t="s">
        <v>165</v>
      </c>
      <c r="C3843" t="s">
        <v>424</v>
      </c>
      <c r="D3843">
        <v>2</v>
      </c>
      <c r="E3843">
        <v>0</v>
      </c>
      <c r="F3843">
        <v>0</v>
      </c>
      <c r="G3843" s="1">
        <v>0</v>
      </c>
      <c r="H3843">
        <v>0</v>
      </c>
      <c r="I3843" t="s">
        <v>19</v>
      </c>
      <c r="J3843">
        <v>0</v>
      </c>
      <c r="K3843">
        <v>0</v>
      </c>
      <c r="L3843">
        <v>0</v>
      </c>
      <c r="M3843" t="s">
        <v>19</v>
      </c>
      <c r="N3843">
        <v>111734827</v>
      </c>
      <c r="O3843">
        <v>4259980867</v>
      </c>
      <c r="P3843">
        <v>137619550506</v>
      </c>
    </row>
    <row r="3844" spans="1:16" x14ac:dyDescent="0.25">
      <c r="A3844" t="s">
        <v>224</v>
      </c>
      <c r="B3844" t="s">
        <v>152</v>
      </c>
      <c r="C3844" t="s">
        <v>153</v>
      </c>
      <c r="D3844">
        <v>1</v>
      </c>
      <c r="E3844">
        <v>0</v>
      </c>
      <c r="F3844">
        <v>0</v>
      </c>
      <c r="G3844" s="1">
        <v>0</v>
      </c>
      <c r="H3844">
        <v>0</v>
      </c>
      <c r="I3844" t="s">
        <v>19</v>
      </c>
      <c r="J3844">
        <v>0</v>
      </c>
      <c r="K3844">
        <v>0</v>
      </c>
      <c r="L3844">
        <v>0</v>
      </c>
      <c r="M3844" t="s">
        <v>19</v>
      </c>
      <c r="N3844">
        <v>111734827</v>
      </c>
      <c r="O3844">
        <v>4259980871</v>
      </c>
      <c r="P3844">
        <v>137619550400</v>
      </c>
    </row>
    <row r="3845" spans="1:16" x14ac:dyDescent="0.25">
      <c r="A3845" t="s">
        <v>54</v>
      </c>
      <c r="B3845" t="s">
        <v>55</v>
      </c>
      <c r="C3845" t="s">
        <v>58</v>
      </c>
      <c r="D3845">
        <v>61</v>
      </c>
      <c r="E3845">
        <v>1</v>
      </c>
      <c r="F3845">
        <v>4.49</v>
      </c>
      <c r="G3845" s="1">
        <v>1.6400000000000001E-2</v>
      </c>
      <c r="H3845">
        <v>4.49</v>
      </c>
      <c r="I3845">
        <v>1.42</v>
      </c>
      <c r="J3845">
        <v>0</v>
      </c>
      <c r="K3845">
        <v>0</v>
      </c>
      <c r="L3845">
        <v>0</v>
      </c>
      <c r="M3845" t="s">
        <v>19</v>
      </c>
      <c r="N3845">
        <v>109091476</v>
      </c>
      <c r="O3845">
        <v>4167819321</v>
      </c>
      <c r="P3845">
        <v>139578821871</v>
      </c>
    </row>
    <row r="3846" spans="1:16" x14ac:dyDescent="0.25">
      <c r="A3846" t="s">
        <v>54</v>
      </c>
      <c r="B3846" t="s">
        <v>76</v>
      </c>
      <c r="C3846" t="s">
        <v>463</v>
      </c>
      <c r="D3846">
        <v>3</v>
      </c>
      <c r="E3846">
        <v>0</v>
      </c>
      <c r="F3846">
        <v>0</v>
      </c>
      <c r="G3846" s="1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 t="s">
        <v>19</v>
      </c>
      <c r="N3846">
        <v>109091476</v>
      </c>
      <c r="O3846">
        <v>4167877466</v>
      </c>
      <c r="P3846">
        <v>131999524414</v>
      </c>
    </row>
    <row r="3847" spans="1:16" x14ac:dyDescent="0.25">
      <c r="A3847" t="s">
        <v>54</v>
      </c>
      <c r="B3847" t="s">
        <v>252</v>
      </c>
      <c r="C3847" t="s">
        <v>1305</v>
      </c>
      <c r="D3847">
        <v>6</v>
      </c>
      <c r="E3847">
        <v>0</v>
      </c>
      <c r="F3847">
        <v>0</v>
      </c>
      <c r="G3847" s="1">
        <v>0</v>
      </c>
      <c r="H3847">
        <v>0</v>
      </c>
      <c r="I3847">
        <v>4</v>
      </c>
      <c r="J3847">
        <v>0</v>
      </c>
      <c r="K3847">
        <v>0</v>
      </c>
      <c r="L3847">
        <v>0</v>
      </c>
      <c r="M3847" t="s">
        <v>19</v>
      </c>
      <c r="N3847">
        <v>109091476</v>
      </c>
      <c r="O3847">
        <v>4292637664</v>
      </c>
      <c r="P3847">
        <v>139580116532</v>
      </c>
    </row>
    <row r="3848" spans="1:16" x14ac:dyDescent="0.25">
      <c r="A3848" t="s">
        <v>54</v>
      </c>
      <c r="B3848" t="s">
        <v>252</v>
      </c>
      <c r="C3848" t="s">
        <v>1306</v>
      </c>
      <c r="D3848">
        <v>5</v>
      </c>
      <c r="E3848">
        <v>0</v>
      </c>
      <c r="F3848">
        <v>0</v>
      </c>
      <c r="G3848" s="1">
        <v>0</v>
      </c>
      <c r="H3848">
        <v>0</v>
      </c>
      <c r="I3848" t="s">
        <v>19</v>
      </c>
      <c r="J3848">
        <v>0</v>
      </c>
      <c r="K3848">
        <v>0</v>
      </c>
      <c r="L3848">
        <v>0</v>
      </c>
      <c r="M3848" t="s">
        <v>19</v>
      </c>
      <c r="N3848">
        <v>109091476</v>
      </c>
      <c r="O3848">
        <v>4292637664</v>
      </c>
      <c r="P3848">
        <v>139580116535</v>
      </c>
    </row>
    <row r="3849" spans="1:16" x14ac:dyDescent="0.25">
      <c r="A3849" t="s">
        <v>94</v>
      </c>
      <c r="B3849" t="s">
        <v>148</v>
      </c>
      <c r="C3849" t="s">
        <v>582</v>
      </c>
      <c r="D3849">
        <v>1</v>
      </c>
      <c r="E3849">
        <v>0</v>
      </c>
      <c r="F3849">
        <v>0</v>
      </c>
      <c r="G3849" s="1">
        <v>0</v>
      </c>
      <c r="H3849">
        <v>0</v>
      </c>
      <c r="I3849">
        <v>2</v>
      </c>
      <c r="J3849">
        <v>0</v>
      </c>
      <c r="K3849">
        <v>0</v>
      </c>
      <c r="L3849">
        <v>0</v>
      </c>
      <c r="M3849" t="s">
        <v>19</v>
      </c>
      <c r="N3849">
        <v>109104306</v>
      </c>
      <c r="O3849">
        <v>4185939045</v>
      </c>
      <c r="P3849">
        <v>133127258711</v>
      </c>
    </row>
    <row r="3850" spans="1:16" x14ac:dyDescent="0.25">
      <c r="A3850" t="s">
        <v>94</v>
      </c>
      <c r="B3850" t="s">
        <v>165</v>
      </c>
      <c r="C3850" t="s">
        <v>166</v>
      </c>
      <c r="D3850">
        <v>16</v>
      </c>
      <c r="E3850">
        <v>0</v>
      </c>
      <c r="F3850">
        <v>0</v>
      </c>
      <c r="G3850" s="1">
        <v>0</v>
      </c>
      <c r="H3850">
        <v>0</v>
      </c>
      <c r="I3850" t="s">
        <v>19</v>
      </c>
      <c r="J3850">
        <v>0</v>
      </c>
      <c r="K3850">
        <v>0</v>
      </c>
      <c r="L3850">
        <v>0</v>
      </c>
      <c r="M3850" t="s">
        <v>19</v>
      </c>
      <c r="N3850">
        <v>109104306</v>
      </c>
      <c r="O3850">
        <v>4185939052</v>
      </c>
      <c r="P3850">
        <v>139578821872</v>
      </c>
    </row>
    <row r="3851" spans="1:16" x14ac:dyDescent="0.25">
      <c r="A3851" t="s">
        <v>94</v>
      </c>
      <c r="B3851" t="s">
        <v>165</v>
      </c>
      <c r="C3851" t="s">
        <v>1307</v>
      </c>
      <c r="D3851">
        <v>57</v>
      </c>
      <c r="E3851">
        <v>0</v>
      </c>
      <c r="F3851">
        <v>0</v>
      </c>
      <c r="G3851" s="1">
        <v>0</v>
      </c>
      <c r="H3851">
        <v>0</v>
      </c>
      <c r="I3851">
        <v>1.33</v>
      </c>
      <c r="J3851">
        <v>0</v>
      </c>
      <c r="K3851">
        <v>0</v>
      </c>
      <c r="L3851">
        <v>0</v>
      </c>
      <c r="M3851" t="s">
        <v>19</v>
      </c>
      <c r="N3851">
        <v>109104306</v>
      </c>
      <c r="O3851">
        <v>4185939052</v>
      </c>
      <c r="P3851">
        <v>139578821875</v>
      </c>
    </row>
    <row r="3852" spans="1:16" x14ac:dyDescent="0.25">
      <c r="A3852" t="s">
        <v>94</v>
      </c>
      <c r="B3852" t="s">
        <v>165</v>
      </c>
      <c r="C3852" t="s">
        <v>168</v>
      </c>
      <c r="D3852">
        <v>15</v>
      </c>
      <c r="E3852">
        <v>1</v>
      </c>
      <c r="F3852">
        <v>1.71</v>
      </c>
      <c r="G3852" s="1">
        <v>6.6699999999999995E-2</v>
      </c>
      <c r="H3852">
        <v>1.71</v>
      </c>
      <c r="I3852">
        <v>1</v>
      </c>
      <c r="J3852">
        <v>0</v>
      </c>
      <c r="K3852">
        <v>0</v>
      </c>
      <c r="L3852">
        <v>0</v>
      </c>
      <c r="M3852" t="s">
        <v>19</v>
      </c>
      <c r="N3852">
        <v>109104306</v>
      </c>
      <c r="O3852">
        <v>4185939052</v>
      </c>
      <c r="P3852">
        <v>139578821874</v>
      </c>
    </row>
    <row r="3853" spans="1:16" x14ac:dyDescent="0.25">
      <c r="A3853" t="s">
        <v>206</v>
      </c>
      <c r="B3853" t="s">
        <v>207</v>
      </c>
      <c r="C3853" t="s">
        <v>209</v>
      </c>
      <c r="D3853">
        <v>32</v>
      </c>
      <c r="E3853">
        <v>0</v>
      </c>
      <c r="F3853">
        <v>0</v>
      </c>
      <c r="G3853" s="1">
        <v>0</v>
      </c>
      <c r="H3853">
        <v>0</v>
      </c>
      <c r="I3853">
        <v>2.25</v>
      </c>
      <c r="J3853">
        <v>0</v>
      </c>
      <c r="K3853">
        <v>0</v>
      </c>
      <c r="L3853">
        <v>0</v>
      </c>
      <c r="M3853" t="s">
        <v>19</v>
      </c>
      <c r="N3853">
        <v>111628114</v>
      </c>
      <c r="O3853">
        <v>4256689976</v>
      </c>
      <c r="P3853">
        <v>139578821881</v>
      </c>
    </row>
    <row r="3854" spans="1:16" x14ac:dyDescent="0.25">
      <c r="A3854" t="s">
        <v>206</v>
      </c>
      <c r="B3854" t="s">
        <v>207</v>
      </c>
      <c r="C3854" t="s">
        <v>210</v>
      </c>
      <c r="D3854">
        <v>32</v>
      </c>
      <c r="E3854">
        <v>0</v>
      </c>
      <c r="F3854">
        <v>0</v>
      </c>
      <c r="G3854" s="1">
        <v>0</v>
      </c>
      <c r="H3854">
        <v>0</v>
      </c>
      <c r="I3854">
        <v>2.5</v>
      </c>
      <c r="J3854">
        <v>0</v>
      </c>
      <c r="K3854">
        <v>0</v>
      </c>
      <c r="L3854">
        <v>0</v>
      </c>
      <c r="M3854" t="s">
        <v>19</v>
      </c>
      <c r="N3854">
        <v>111628114</v>
      </c>
      <c r="O3854">
        <v>4256689976</v>
      </c>
      <c r="P3854">
        <v>139578821882</v>
      </c>
    </row>
    <row r="3855" spans="1:16" x14ac:dyDescent="0.25">
      <c r="A3855" t="s">
        <v>224</v>
      </c>
      <c r="B3855" t="s">
        <v>102</v>
      </c>
      <c r="C3855" t="s">
        <v>107</v>
      </c>
      <c r="D3855">
        <v>1</v>
      </c>
      <c r="E3855">
        <v>0</v>
      </c>
      <c r="F3855">
        <v>0</v>
      </c>
      <c r="G3855" s="1">
        <v>0</v>
      </c>
      <c r="H3855">
        <v>0</v>
      </c>
      <c r="I3855" t="s">
        <v>19</v>
      </c>
      <c r="J3855">
        <v>0</v>
      </c>
      <c r="K3855">
        <v>0</v>
      </c>
      <c r="L3855">
        <v>0</v>
      </c>
      <c r="M3855" t="s">
        <v>19</v>
      </c>
      <c r="N3855">
        <v>111734827</v>
      </c>
      <c r="O3855">
        <v>4259980878</v>
      </c>
      <c r="P3855">
        <v>137619550474</v>
      </c>
    </row>
    <row r="3856" spans="1:16" x14ac:dyDescent="0.25">
      <c r="A3856" t="s">
        <v>54</v>
      </c>
      <c r="B3856" t="s">
        <v>65</v>
      </c>
      <c r="C3856" t="s">
        <v>248</v>
      </c>
      <c r="D3856">
        <v>1</v>
      </c>
      <c r="E3856">
        <v>0</v>
      </c>
      <c r="F3856">
        <v>0</v>
      </c>
      <c r="G3856" s="1">
        <v>0</v>
      </c>
      <c r="H3856">
        <v>0</v>
      </c>
      <c r="I3856" t="s">
        <v>19</v>
      </c>
      <c r="J3856">
        <v>0</v>
      </c>
      <c r="K3856">
        <v>0</v>
      </c>
      <c r="L3856">
        <v>0</v>
      </c>
      <c r="M3856" t="s">
        <v>19</v>
      </c>
      <c r="N3856">
        <v>109091476</v>
      </c>
      <c r="O3856">
        <v>4167819323</v>
      </c>
      <c r="P3856">
        <v>139578821879</v>
      </c>
    </row>
    <row r="3857" spans="1:16" x14ac:dyDescent="0.25">
      <c r="A3857" t="s">
        <v>54</v>
      </c>
      <c r="B3857" t="s">
        <v>252</v>
      </c>
      <c r="C3857" t="s">
        <v>1308</v>
      </c>
      <c r="D3857">
        <v>1</v>
      </c>
      <c r="E3857">
        <v>0</v>
      </c>
      <c r="F3857">
        <v>0</v>
      </c>
      <c r="G3857" s="1">
        <v>0</v>
      </c>
      <c r="H3857">
        <v>0</v>
      </c>
      <c r="I3857">
        <v>3</v>
      </c>
      <c r="J3857">
        <v>0</v>
      </c>
      <c r="K3857">
        <v>0</v>
      </c>
      <c r="L3857">
        <v>0</v>
      </c>
      <c r="M3857" t="s">
        <v>19</v>
      </c>
      <c r="N3857">
        <v>109091476</v>
      </c>
      <c r="O3857">
        <v>4292637664</v>
      </c>
      <c r="P3857">
        <v>139580116534</v>
      </c>
    </row>
    <row r="3858" spans="1:16" x14ac:dyDescent="0.25">
      <c r="A3858" t="s">
        <v>94</v>
      </c>
      <c r="B3858" t="s">
        <v>159</v>
      </c>
      <c r="C3858" t="s">
        <v>601</v>
      </c>
      <c r="D3858">
        <v>1</v>
      </c>
      <c r="E3858">
        <v>0</v>
      </c>
      <c r="F3858">
        <v>0</v>
      </c>
      <c r="G3858" s="1">
        <v>0</v>
      </c>
      <c r="H3858">
        <v>0</v>
      </c>
      <c r="I3858" t="s">
        <v>19</v>
      </c>
      <c r="J3858">
        <v>0</v>
      </c>
      <c r="K3858">
        <v>0</v>
      </c>
      <c r="L3858">
        <v>0</v>
      </c>
      <c r="M3858" t="s">
        <v>19</v>
      </c>
      <c r="N3858">
        <v>109104306</v>
      </c>
      <c r="O3858">
        <v>4185939048</v>
      </c>
      <c r="P3858">
        <v>133127258950</v>
      </c>
    </row>
    <row r="3859" spans="1:16" x14ac:dyDescent="0.25">
      <c r="A3859" t="s">
        <v>206</v>
      </c>
      <c r="B3859" t="s">
        <v>207</v>
      </c>
      <c r="C3859" t="s">
        <v>211</v>
      </c>
      <c r="D3859">
        <v>32</v>
      </c>
      <c r="E3859">
        <v>0</v>
      </c>
      <c r="F3859">
        <v>0</v>
      </c>
      <c r="G3859" s="1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 t="s">
        <v>19</v>
      </c>
      <c r="N3859">
        <v>111628114</v>
      </c>
      <c r="O3859">
        <v>4256689976</v>
      </c>
      <c r="P3859">
        <v>139578821880</v>
      </c>
    </row>
    <row r="3860" spans="1:16" x14ac:dyDescent="0.25">
      <c r="A3860" t="s">
        <v>206</v>
      </c>
      <c r="B3860" t="s">
        <v>212</v>
      </c>
      <c r="C3860" t="s">
        <v>434</v>
      </c>
      <c r="D3860">
        <v>1</v>
      </c>
      <c r="E3860">
        <v>0</v>
      </c>
      <c r="F3860">
        <v>0</v>
      </c>
      <c r="G3860" s="1">
        <v>0</v>
      </c>
      <c r="H3860">
        <v>0</v>
      </c>
      <c r="I3860" t="s">
        <v>19</v>
      </c>
      <c r="J3860">
        <v>0</v>
      </c>
      <c r="K3860">
        <v>0</v>
      </c>
      <c r="L3860">
        <v>0</v>
      </c>
      <c r="M3860" t="s">
        <v>19</v>
      </c>
      <c r="N3860">
        <v>111628114</v>
      </c>
      <c r="O3860">
        <v>4256689977</v>
      </c>
      <c r="P3860">
        <v>137403412374</v>
      </c>
    </row>
    <row r="3861" spans="1:16" x14ac:dyDescent="0.25">
      <c r="A3861" t="s">
        <v>206</v>
      </c>
      <c r="B3861" t="s">
        <v>212</v>
      </c>
      <c r="C3861" t="s">
        <v>219</v>
      </c>
      <c r="D3861">
        <v>28</v>
      </c>
      <c r="E3861">
        <v>0</v>
      </c>
      <c r="F3861">
        <v>0</v>
      </c>
      <c r="G3861" s="1">
        <v>0</v>
      </c>
      <c r="H3861">
        <v>0</v>
      </c>
      <c r="I3861" t="s">
        <v>19</v>
      </c>
      <c r="J3861">
        <v>0</v>
      </c>
      <c r="K3861">
        <v>0</v>
      </c>
      <c r="L3861">
        <v>0</v>
      </c>
      <c r="M3861" t="s">
        <v>19</v>
      </c>
      <c r="N3861">
        <v>111628114</v>
      </c>
      <c r="O3861">
        <v>4256689977</v>
      </c>
      <c r="P3861">
        <v>139578821877</v>
      </c>
    </row>
    <row r="3862" spans="1:16" x14ac:dyDescent="0.25">
      <c r="A3862" t="s">
        <v>16</v>
      </c>
      <c r="B3862" t="s">
        <v>35</v>
      </c>
      <c r="C3862" t="s">
        <v>39</v>
      </c>
      <c r="D3862">
        <v>5</v>
      </c>
      <c r="E3862">
        <v>0</v>
      </c>
      <c r="F3862">
        <v>0</v>
      </c>
      <c r="G3862" s="1">
        <v>0</v>
      </c>
      <c r="H3862">
        <v>0</v>
      </c>
      <c r="I3862">
        <v>2</v>
      </c>
      <c r="J3862">
        <v>0</v>
      </c>
      <c r="K3862">
        <v>0</v>
      </c>
      <c r="L3862">
        <v>0</v>
      </c>
      <c r="M3862" t="s">
        <v>19</v>
      </c>
      <c r="N3862">
        <v>109084713</v>
      </c>
      <c r="O3862">
        <v>4167629343</v>
      </c>
      <c r="P3862">
        <v>139988093065</v>
      </c>
    </row>
    <row r="3863" spans="1:16" x14ac:dyDescent="0.25">
      <c r="A3863" t="s">
        <v>16</v>
      </c>
      <c r="B3863" t="s">
        <v>51</v>
      </c>
      <c r="C3863" t="s">
        <v>355</v>
      </c>
      <c r="D3863">
        <v>2</v>
      </c>
      <c r="E3863">
        <v>0</v>
      </c>
      <c r="F3863">
        <v>0</v>
      </c>
      <c r="G3863" s="1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 t="s">
        <v>19</v>
      </c>
      <c r="N3863">
        <v>109084713</v>
      </c>
      <c r="O3863">
        <v>4246866663</v>
      </c>
      <c r="P3863">
        <v>137184216885</v>
      </c>
    </row>
    <row r="3864" spans="1:16" x14ac:dyDescent="0.25">
      <c r="A3864" t="s">
        <v>94</v>
      </c>
      <c r="B3864" t="s">
        <v>131</v>
      </c>
      <c r="C3864" t="s">
        <v>1309</v>
      </c>
      <c r="D3864">
        <v>3</v>
      </c>
      <c r="E3864">
        <v>0</v>
      </c>
      <c r="F3864">
        <v>0</v>
      </c>
      <c r="G3864" s="1">
        <v>0</v>
      </c>
      <c r="H3864">
        <v>0</v>
      </c>
      <c r="I3864" t="s">
        <v>19</v>
      </c>
      <c r="J3864">
        <v>0</v>
      </c>
      <c r="K3864">
        <v>0</v>
      </c>
      <c r="L3864">
        <v>0</v>
      </c>
      <c r="M3864" t="s">
        <v>19</v>
      </c>
      <c r="N3864">
        <v>109104306</v>
      </c>
      <c r="O3864">
        <v>4183738799</v>
      </c>
      <c r="P3864">
        <v>133007539212</v>
      </c>
    </row>
    <row r="3865" spans="1:16" x14ac:dyDescent="0.25">
      <c r="A3865" t="s">
        <v>176</v>
      </c>
      <c r="B3865" t="s">
        <v>177</v>
      </c>
      <c r="C3865" t="s">
        <v>180</v>
      </c>
      <c r="D3865">
        <v>125</v>
      </c>
      <c r="E3865">
        <v>0</v>
      </c>
      <c r="F3865">
        <v>0</v>
      </c>
      <c r="G3865" s="1">
        <v>0</v>
      </c>
      <c r="H3865">
        <v>0</v>
      </c>
      <c r="I3865" t="s">
        <v>19</v>
      </c>
      <c r="J3865">
        <v>0</v>
      </c>
      <c r="K3865">
        <v>0</v>
      </c>
      <c r="L3865">
        <v>0</v>
      </c>
      <c r="M3865" t="s">
        <v>19</v>
      </c>
      <c r="N3865">
        <v>109104307</v>
      </c>
      <c r="O3865">
        <v>4168182113</v>
      </c>
      <c r="P3865">
        <v>139988093060</v>
      </c>
    </row>
    <row r="3866" spans="1:16" x14ac:dyDescent="0.25">
      <c r="A3866" t="s">
        <v>176</v>
      </c>
      <c r="B3866" t="s">
        <v>193</v>
      </c>
      <c r="C3866" t="s">
        <v>194</v>
      </c>
      <c r="D3866">
        <v>232</v>
      </c>
      <c r="E3866">
        <v>3</v>
      </c>
      <c r="F3866">
        <v>3.72</v>
      </c>
      <c r="G3866" s="1">
        <v>1.29E-2</v>
      </c>
      <c r="H3866">
        <v>1.24</v>
      </c>
      <c r="I3866">
        <v>1.58</v>
      </c>
      <c r="J3866">
        <v>0</v>
      </c>
      <c r="K3866">
        <v>0</v>
      </c>
      <c r="L3866">
        <v>0</v>
      </c>
      <c r="M3866" t="s">
        <v>19</v>
      </c>
      <c r="N3866">
        <v>109104307</v>
      </c>
      <c r="O3866">
        <v>4185945115</v>
      </c>
      <c r="P3866">
        <v>139988093058</v>
      </c>
    </row>
    <row r="3867" spans="1:16" x14ac:dyDescent="0.25">
      <c r="A3867" t="s">
        <v>224</v>
      </c>
      <c r="B3867" t="s">
        <v>113</v>
      </c>
      <c r="C3867" t="s">
        <v>344</v>
      </c>
      <c r="D3867">
        <v>3</v>
      </c>
      <c r="E3867">
        <v>0</v>
      </c>
      <c r="F3867">
        <v>0</v>
      </c>
      <c r="G3867" s="1">
        <v>0</v>
      </c>
      <c r="H3867">
        <v>0</v>
      </c>
      <c r="I3867" t="s">
        <v>19</v>
      </c>
      <c r="J3867">
        <v>0</v>
      </c>
      <c r="K3867">
        <v>0</v>
      </c>
      <c r="L3867">
        <v>0</v>
      </c>
      <c r="M3867" t="s">
        <v>19</v>
      </c>
      <c r="N3867">
        <v>111734827</v>
      </c>
      <c r="O3867">
        <v>4259980862</v>
      </c>
      <c r="P3867">
        <v>137619551077</v>
      </c>
    </row>
    <row r="3868" spans="1:16" x14ac:dyDescent="0.25">
      <c r="A3868" t="s">
        <v>224</v>
      </c>
      <c r="B3868" t="s">
        <v>228</v>
      </c>
      <c r="C3868" t="s">
        <v>230</v>
      </c>
      <c r="D3868">
        <v>1</v>
      </c>
      <c r="E3868">
        <v>0</v>
      </c>
      <c r="F3868">
        <v>0</v>
      </c>
      <c r="G3868" s="1">
        <v>0</v>
      </c>
      <c r="H3868">
        <v>0</v>
      </c>
      <c r="I3868" t="s">
        <v>19</v>
      </c>
      <c r="J3868">
        <v>0</v>
      </c>
      <c r="K3868">
        <v>0</v>
      </c>
      <c r="L3868">
        <v>0</v>
      </c>
      <c r="M3868" t="s">
        <v>19</v>
      </c>
      <c r="N3868">
        <v>111734827</v>
      </c>
      <c r="O3868">
        <v>4259980863</v>
      </c>
      <c r="P3868">
        <v>137619550875</v>
      </c>
    </row>
    <row r="3869" spans="1:16" x14ac:dyDescent="0.25">
      <c r="A3869" t="s">
        <v>224</v>
      </c>
      <c r="B3869" t="s">
        <v>131</v>
      </c>
      <c r="C3869" t="s">
        <v>134</v>
      </c>
      <c r="D3869">
        <v>1</v>
      </c>
      <c r="E3869">
        <v>0</v>
      </c>
      <c r="F3869">
        <v>0</v>
      </c>
      <c r="G3869" s="1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 t="s">
        <v>19</v>
      </c>
      <c r="N3869">
        <v>111734827</v>
      </c>
      <c r="O3869">
        <v>4259980877</v>
      </c>
      <c r="P3869">
        <v>137619550603</v>
      </c>
    </row>
    <row r="3870" spans="1:16" x14ac:dyDescent="0.25">
      <c r="A3870" t="s">
        <v>1310</v>
      </c>
      <c r="B3870" t="s">
        <v>1311</v>
      </c>
      <c r="C3870" t="s">
        <v>188</v>
      </c>
      <c r="D3870">
        <v>25</v>
      </c>
      <c r="E3870">
        <v>0</v>
      </c>
      <c r="F3870">
        <v>0</v>
      </c>
      <c r="G3870" s="1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 t="s">
        <v>19</v>
      </c>
      <c r="N3870">
        <v>112843973</v>
      </c>
      <c r="O3870">
        <v>31144826</v>
      </c>
      <c r="P3870">
        <v>140031836869</v>
      </c>
    </row>
    <row r="3871" spans="1:16" x14ac:dyDescent="0.25">
      <c r="A3871" t="s">
        <v>1310</v>
      </c>
      <c r="B3871" t="s">
        <v>1311</v>
      </c>
      <c r="C3871" t="s">
        <v>265</v>
      </c>
      <c r="D3871">
        <v>10</v>
      </c>
      <c r="E3871">
        <v>0</v>
      </c>
      <c r="F3871">
        <v>0</v>
      </c>
      <c r="G3871" s="1">
        <v>0</v>
      </c>
      <c r="H3871">
        <v>0</v>
      </c>
      <c r="I3871">
        <v>1.5</v>
      </c>
      <c r="J3871">
        <v>0</v>
      </c>
      <c r="K3871">
        <v>0</v>
      </c>
      <c r="L3871">
        <v>0</v>
      </c>
      <c r="M3871" t="s">
        <v>19</v>
      </c>
      <c r="N3871">
        <v>112843973</v>
      </c>
      <c r="O3871">
        <v>31144826</v>
      </c>
      <c r="P3871">
        <v>140031836882</v>
      </c>
    </row>
    <row r="3872" spans="1:16" x14ac:dyDescent="0.25">
      <c r="A3872" t="s">
        <v>1310</v>
      </c>
      <c r="B3872" t="s">
        <v>1311</v>
      </c>
      <c r="C3872" t="s">
        <v>190</v>
      </c>
      <c r="D3872">
        <v>16</v>
      </c>
      <c r="E3872">
        <v>0</v>
      </c>
      <c r="F3872">
        <v>0</v>
      </c>
      <c r="G3872" s="1">
        <v>0</v>
      </c>
      <c r="H3872">
        <v>0</v>
      </c>
      <c r="I3872">
        <v>1.25</v>
      </c>
      <c r="J3872">
        <v>0</v>
      </c>
      <c r="K3872">
        <v>0</v>
      </c>
      <c r="L3872">
        <v>0</v>
      </c>
      <c r="M3872" t="s">
        <v>19</v>
      </c>
      <c r="N3872">
        <v>112843973</v>
      </c>
      <c r="O3872">
        <v>31144826</v>
      </c>
      <c r="P3872">
        <v>140031836875</v>
      </c>
    </row>
    <row r="3873" spans="1:16" x14ac:dyDescent="0.25">
      <c r="A3873" t="s">
        <v>1310</v>
      </c>
      <c r="B3873" t="s">
        <v>1311</v>
      </c>
      <c r="C3873" t="s">
        <v>191</v>
      </c>
      <c r="D3873">
        <v>42</v>
      </c>
      <c r="E3873">
        <v>0</v>
      </c>
      <c r="F3873">
        <v>0</v>
      </c>
      <c r="G3873" s="1">
        <v>0</v>
      </c>
      <c r="H3873">
        <v>0</v>
      </c>
      <c r="I3873">
        <v>2</v>
      </c>
      <c r="J3873">
        <v>0</v>
      </c>
      <c r="K3873">
        <v>0</v>
      </c>
      <c r="L3873">
        <v>0</v>
      </c>
      <c r="M3873" t="s">
        <v>19</v>
      </c>
      <c r="N3873">
        <v>112843973</v>
      </c>
      <c r="O3873">
        <v>31144826</v>
      </c>
      <c r="P3873">
        <v>140031836901</v>
      </c>
    </row>
    <row r="3874" spans="1:16" x14ac:dyDescent="0.25">
      <c r="A3874" t="s">
        <v>1310</v>
      </c>
      <c r="B3874" t="s">
        <v>1311</v>
      </c>
      <c r="C3874" t="s">
        <v>267</v>
      </c>
      <c r="D3874">
        <v>7</v>
      </c>
      <c r="E3874">
        <v>0</v>
      </c>
      <c r="F3874">
        <v>0</v>
      </c>
      <c r="G3874" s="1">
        <v>0</v>
      </c>
      <c r="H3874">
        <v>0</v>
      </c>
      <c r="I3874">
        <v>3</v>
      </c>
      <c r="J3874">
        <v>0</v>
      </c>
      <c r="K3874">
        <v>0</v>
      </c>
      <c r="L3874">
        <v>0</v>
      </c>
      <c r="M3874" t="s">
        <v>19</v>
      </c>
      <c r="N3874">
        <v>112843973</v>
      </c>
      <c r="O3874">
        <v>31144826</v>
      </c>
      <c r="P3874">
        <v>140031836871</v>
      </c>
    </row>
    <row r="3875" spans="1:16" x14ac:dyDescent="0.25">
      <c r="A3875" t="s">
        <v>1310</v>
      </c>
      <c r="B3875" t="s">
        <v>1311</v>
      </c>
      <c r="C3875" t="s">
        <v>192</v>
      </c>
      <c r="D3875">
        <v>7</v>
      </c>
      <c r="E3875">
        <v>0</v>
      </c>
      <c r="F3875">
        <v>0</v>
      </c>
      <c r="G3875" s="1">
        <v>0</v>
      </c>
      <c r="H3875">
        <v>0</v>
      </c>
      <c r="I3875" t="s">
        <v>19</v>
      </c>
      <c r="J3875">
        <v>0</v>
      </c>
      <c r="K3875">
        <v>0</v>
      </c>
      <c r="L3875">
        <v>0</v>
      </c>
      <c r="M3875" t="s">
        <v>19</v>
      </c>
      <c r="N3875">
        <v>112843973</v>
      </c>
      <c r="O3875">
        <v>31144826</v>
      </c>
      <c r="P3875">
        <v>140031836873</v>
      </c>
    </row>
    <row r="3876" spans="1:16" x14ac:dyDescent="0.25">
      <c r="A3876" t="s">
        <v>1310</v>
      </c>
      <c r="B3876" t="s">
        <v>1311</v>
      </c>
      <c r="C3876" t="s">
        <v>268</v>
      </c>
      <c r="D3876">
        <v>1</v>
      </c>
      <c r="E3876">
        <v>0</v>
      </c>
      <c r="F3876">
        <v>0</v>
      </c>
      <c r="G3876" s="1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 t="s">
        <v>19</v>
      </c>
      <c r="N3876">
        <v>112843973</v>
      </c>
      <c r="O3876">
        <v>31144826</v>
      </c>
      <c r="P3876">
        <v>140031836894</v>
      </c>
    </row>
    <row r="3877" spans="1:16" x14ac:dyDescent="0.25">
      <c r="A3877" t="s">
        <v>1310</v>
      </c>
      <c r="B3877" t="s">
        <v>1312</v>
      </c>
      <c r="C3877" t="s">
        <v>269</v>
      </c>
      <c r="D3877">
        <v>3</v>
      </c>
      <c r="E3877">
        <v>0</v>
      </c>
      <c r="F3877">
        <v>0</v>
      </c>
      <c r="G3877" s="1">
        <v>0</v>
      </c>
      <c r="H3877">
        <v>0</v>
      </c>
      <c r="I3877" t="s">
        <v>19</v>
      </c>
      <c r="J3877">
        <v>0</v>
      </c>
      <c r="K3877">
        <v>0</v>
      </c>
      <c r="L3877">
        <v>0</v>
      </c>
      <c r="M3877" t="s">
        <v>19</v>
      </c>
      <c r="N3877">
        <v>112843973</v>
      </c>
      <c r="O3877">
        <v>31144829</v>
      </c>
      <c r="P3877">
        <v>140031836855</v>
      </c>
    </row>
    <row r="3878" spans="1:16" x14ac:dyDescent="0.25">
      <c r="A3878" t="s">
        <v>1310</v>
      </c>
      <c r="B3878" t="s">
        <v>1312</v>
      </c>
      <c r="C3878" t="s">
        <v>194</v>
      </c>
      <c r="D3878">
        <v>410</v>
      </c>
      <c r="E3878">
        <v>9</v>
      </c>
      <c r="F3878">
        <v>70.02</v>
      </c>
      <c r="G3878" s="1">
        <v>2.1999999999999999E-2</v>
      </c>
      <c r="H3878">
        <v>7.78</v>
      </c>
      <c r="I3878">
        <v>1.1100000000000001</v>
      </c>
      <c r="J3878">
        <v>0</v>
      </c>
      <c r="K3878">
        <v>0</v>
      </c>
      <c r="L3878">
        <v>0</v>
      </c>
      <c r="M3878" t="s">
        <v>19</v>
      </c>
      <c r="N3878">
        <v>112843973</v>
      </c>
      <c r="O3878">
        <v>31144829</v>
      </c>
      <c r="P3878">
        <v>140031836896</v>
      </c>
    </row>
    <row r="3879" spans="1:16" x14ac:dyDescent="0.25">
      <c r="A3879" t="s">
        <v>1310</v>
      </c>
      <c r="B3879" t="s">
        <v>1312</v>
      </c>
      <c r="C3879" t="s">
        <v>195</v>
      </c>
      <c r="D3879">
        <v>19</v>
      </c>
      <c r="E3879">
        <v>0</v>
      </c>
      <c r="F3879">
        <v>0</v>
      </c>
      <c r="G3879" s="1">
        <v>0</v>
      </c>
      <c r="H3879">
        <v>0</v>
      </c>
      <c r="I3879" t="s">
        <v>19</v>
      </c>
      <c r="J3879">
        <v>0</v>
      </c>
      <c r="K3879">
        <v>0</v>
      </c>
      <c r="L3879">
        <v>0</v>
      </c>
      <c r="M3879" t="s">
        <v>19</v>
      </c>
      <c r="N3879">
        <v>112843973</v>
      </c>
      <c r="O3879">
        <v>31144829</v>
      </c>
      <c r="P3879">
        <v>140031836926</v>
      </c>
    </row>
    <row r="3880" spans="1:16" x14ac:dyDescent="0.25">
      <c r="A3880" t="s">
        <v>1310</v>
      </c>
      <c r="B3880" t="s">
        <v>1312</v>
      </c>
      <c r="C3880" t="s">
        <v>196</v>
      </c>
      <c r="D3880">
        <v>7</v>
      </c>
      <c r="E3880">
        <v>0</v>
      </c>
      <c r="F3880">
        <v>0</v>
      </c>
      <c r="G3880" s="1">
        <v>0</v>
      </c>
      <c r="H3880">
        <v>0</v>
      </c>
      <c r="I3880" t="s">
        <v>19</v>
      </c>
      <c r="J3880">
        <v>0</v>
      </c>
      <c r="K3880">
        <v>0</v>
      </c>
      <c r="L3880">
        <v>0</v>
      </c>
      <c r="M3880" t="s">
        <v>19</v>
      </c>
      <c r="N3880">
        <v>112843973</v>
      </c>
      <c r="O3880">
        <v>31144829</v>
      </c>
      <c r="P3880">
        <v>140031836918</v>
      </c>
    </row>
    <row r="3881" spans="1:16" x14ac:dyDescent="0.25">
      <c r="A3881" t="s">
        <v>1310</v>
      </c>
      <c r="B3881" t="s">
        <v>1312</v>
      </c>
      <c r="C3881" t="s">
        <v>197</v>
      </c>
      <c r="D3881">
        <v>12</v>
      </c>
      <c r="E3881">
        <v>0</v>
      </c>
      <c r="F3881">
        <v>0</v>
      </c>
      <c r="G3881" s="1">
        <v>0</v>
      </c>
      <c r="H3881">
        <v>0</v>
      </c>
      <c r="I3881" t="s">
        <v>19</v>
      </c>
      <c r="J3881">
        <v>0</v>
      </c>
      <c r="K3881">
        <v>0</v>
      </c>
      <c r="L3881">
        <v>0</v>
      </c>
      <c r="M3881" t="s">
        <v>19</v>
      </c>
      <c r="N3881">
        <v>112843973</v>
      </c>
      <c r="O3881">
        <v>31144829</v>
      </c>
      <c r="P3881">
        <v>140031836862</v>
      </c>
    </row>
    <row r="3882" spans="1:16" x14ac:dyDescent="0.25">
      <c r="A3882" t="s">
        <v>1310</v>
      </c>
      <c r="B3882" t="s">
        <v>1313</v>
      </c>
      <c r="C3882" t="s">
        <v>183</v>
      </c>
      <c r="D3882">
        <v>1</v>
      </c>
      <c r="E3882">
        <v>0</v>
      </c>
      <c r="F3882">
        <v>0</v>
      </c>
      <c r="G3882" s="1">
        <v>0</v>
      </c>
      <c r="H3882">
        <v>0</v>
      </c>
      <c r="I3882" t="s">
        <v>19</v>
      </c>
      <c r="J3882">
        <v>0</v>
      </c>
      <c r="K3882">
        <v>0</v>
      </c>
      <c r="L3882">
        <v>0</v>
      </c>
      <c r="M3882" t="s">
        <v>19</v>
      </c>
      <c r="N3882">
        <v>112843973</v>
      </c>
      <c r="O3882">
        <v>31144946</v>
      </c>
      <c r="P3882">
        <v>140031836718</v>
      </c>
    </row>
    <row r="3883" spans="1:16" x14ac:dyDescent="0.25">
      <c r="A3883" t="s">
        <v>1310</v>
      </c>
      <c r="B3883" t="s">
        <v>1313</v>
      </c>
      <c r="C3883" t="s">
        <v>184</v>
      </c>
      <c r="D3883">
        <v>13</v>
      </c>
      <c r="E3883">
        <v>1</v>
      </c>
      <c r="F3883">
        <v>6.95</v>
      </c>
      <c r="G3883" s="1">
        <v>7.6899999999999996E-2</v>
      </c>
      <c r="H3883">
        <v>6.95</v>
      </c>
      <c r="I3883">
        <v>2</v>
      </c>
      <c r="J3883">
        <v>0</v>
      </c>
      <c r="K3883">
        <v>0</v>
      </c>
      <c r="L3883">
        <v>0</v>
      </c>
      <c r="M3883" t="s">
        <v>19</v>
      </c>
      <c r="N3883">
        <v>112843973</v>
      </c>
      <c r="O3883">
        <v>31144946</v>
      </c>
      <c r="P3883">
        <v>140031836726</v>
      </c>
    </row>
    <row r="3884" spans="1:16" x14ac:dyDescent="0.25">
      <c r="A3884" t="s">
        <v>1310</v>
      </c>
      <c r="B3884" t="s">
        <v>1313</v>
      </c>
      <c r="C3884" t="s">
        <v>185</v>
      </c>
      <c r="D3884">
        <v>34</v>
      </c>
      <c r="E3884">
        <v>0</v>
      </c>
      <c r="F3884">
        <v>0</v>
      </c>
      <c r="G3884" s="1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 t="s">
        <v>19</v>
      </c>
      <c r="N3884">
        <v>112843973</v>
      </c>
      <c r="O3884">
        <v>31144946</v>
      </c>
      <c r="P3884">
        <v>140031836731</v>
      </c>
    </row>
    <row r="3885" spans="1:16" x14ac:dyDescent="0.25">
      <c r="A3885" t="s">
        <v>1310</v>
      </c>
      <c r="B3885" t="s">
        <v>1314</v>
      </c>
      <c r="C3885" t="s">
        <v>203</v>
      </c>
      <c r="D3885">
        <v>122</v>
      </c>
      <c r="E3885">
        <v>1</v>
      </c>
      <c r="F3885">
        <v>6.85</v>
      </c>
      <c r="G3885" s="1">
        <v>8.2000000000000007E-3</v>
      </c>
      <c r="H3885">
        <v>6.85</v>
      </c>
      <c r="I3885">
        <v>1.56</v>
      </c>
      <c r="J3885">
        <v>0</v>
      </c>
      <c r="K3885">
        <v>0</v>
      </c>
      <c r="L3885">
        <v>0</v>
      </c>
      <c r="M3885" t="s">
        <v>19</v>
      </c>
      <c r="N3885">
        <v>112843973</v>
      </c>
      <c r="O3885">
        <v>31144955</v>
      </c>
      <c r="P3885">
        <v>140031837005</v>
      </c>
    </row>
    <row r="3886" spans="1:16" x14ac:dyDescent="0.25">
      <c r="A3886" t="s">
        <v>1310</v>
      </c>
      <c r="B3886" t="s">
        <v>1314</v>
      </c>
      <c r="C3886" t="s">
        <v>204</v>
      </c>
      <c r="D3886">
        <v>32</v>
      </c>
      <c r="E3886">
        <v>1</v>
      </c>
      <c r="F3886">
        <v>14.64</v>
      </c>
      <c r="G3886" s="1">
        <v>3.1199999999999999E-2</v>
      </c>
      <c r="H3886">
        <v>14.64</v>
      </c>
      <c r="I3886">
        <v>1.33</v>
      </c>
      <c r="J3886">
        <v>0</v>
      </c>
      <c r="K3886">
        <v>0</v>
      </c>
      <c r="L3886">
        <v>0</v>
      </c>
      <c r="M3886" t="s">
        <v>19</v>
      </c>
      <c r="N3886">
        <v>112843973</v>
      </c>
      <c r="O3886">
        <v>31144955</v>
      </c>
      <c r="P3886">
        <v>140031836958</v>
      </c>
    </row>
    <row r="3887" spans="1:16" x14ac:dyDescent="0.25">
      <c r="A3887" t="s">
        <v>1310</v>
      </c>
      <c r="B3887" t="s">
        <v>1315</v>
      </c>
      <c r="C3887" t="s">
        <v>301</v>
      </c>
      <c r="D3887">
        <v>5</v>
      </c>
      <c r="E3887">
        <v>0</v>
      </c>
      <c r="F3887">
        <v>0</v>
      </c>
      <c r="G3887" s="1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 t="s">
        <v>19</v>
      </c>
      <c r="N3887">
        <v>112843973</v>
      </c>
      <c r="O3887">
        <v>31144961</v>
      </c>
      <c r="P3887">
        <v>140031836803</v>
      </c>
    </row>
    <row r="3888" spans="1:16" x14ac:dyDescent="0.25">
      <c r="A3888" t="s">
        <v>1310</v>
      </c>
      <c r="B3888" t="s">
        <v>1315</v>
      </c>
      <c r="C3888" t="s">
        <v>180</v>
      </c>
      <c r="D3888">
        <v>471</v>
      </c>
      <c r="E3888">
        <v>2</v>
      </c>
      <c r="F3888">
        <v>15.75</v>
      </c>
      <c r="G3888" s="1">
        <v>4.1999999999999997E-3</v>
      </c>
      <c r="H3888">
        <v>7.88</v>
      </c>
      <c r="I3888">
        <v>1.68</v>
      </c>
      <c r="J3888">
        <v>0</v>
      </c>
      <c r="K3888">
        <v>0</v>
      </c>
      <c r="L3888">
        <v>0</v>
      </c>
      <c r="M3888" t="s">
        <v>19</v>
      </c>
      <c r="N3888">
        <v>112843973</v>
      </c>
      <c r="O3888">
        <v>31144961</v>
      </c>
      <c r="P3888">
        <v>140031836810</v>
      </c>
    </row>
    <row r="3889" spans="1:16" x14ac:dyDescent="0.25">
      <c r="A3889" t="s">
        <v>1310</v>
      </c>
      <c r="B3889" t="s">
        <v>1315</v>
      </c>
      <c r="C3889" t="s">
        <v>181</v>
      </c>
      <c r="D3889">
        <v>5</v>
      </c>
      <c r="E3889">
        <v>0</v>
      </c>
      <c r="F3889">
        <v>0</v>
      </c>
      <c r="G3889" s="1">
        <v>0</v>
      </c>
      <c r="H3889">
        <v>0</v>
      </c>
      <c r="I3889" t="s">
        <v>19</v>
      </c>
      <c r="J3889">
        <v>0</v>
      </c>
      <c r="K3889">
        <v>0</v>
      </c>
      <c r="L3889">
        <v>0</v>
      </c>
      <c r="M3889" t="s">
        <v>19</v>
      </c>
      <c r="N3889">
        <v>112843973</v>
      </c>
      <c r="O3889">
        <v>31144961</v>
      </c>
      <c r="P3889">
        <v>140031836819</v>
      </c>
    </row>
    <row r="3890" spans="1:16" x14ac:dyDescent="0.25">
      <c r="A3890" t="s">
        <v>1310</v>
      </c>
      <c r="B3890" t="s">
        <v>1315</v>
      </c>
      <c r="C3890" t="s">
        <v>302</v>
      </c>
      <c r="D3890">
        <v>2</v>
      </c>
      <c r="E3890">
        <v>0</v>
      </c>
      <c r="F3890">
        <v>0</v>
      </c>
      <c r="G3890" s="1">
        <v>0</v>
      </c>
      <c r="H3890">
        <v>0</v>
      </c>
      <c r="I3890">
        <v>3</v>
      </c>
      <c r="J3890">
        <v>0</v>
      </c>
      <c r="K3890">
        <v>0</v>
      </c>
      <c r="L3890">
        <v>0</v>
      </c>
      <c r="M3890" t="s">
        <v>19</v>
      </c>
      <c r="N3890">
        <v>112843973</v>
      </c>
      <c r="O3890">
        <v>31144961</v>
      </c>
      <c r="P3890">
        <v>140031836837</v>
      </c>
    </row>
    <row r="3891" spans="1:16" x14ac:dyDescent="0.25">
      <c r="A3891" t="s">
        <v>1316</v>
      </c>
      <c r="B3891" t="s">
        <v>1317</v>
      </c>
      <c r="C3891" t="s">
        <v>18</v>
      </c>
      <c r="D3891">
        <v>13</v>
      </c>
      <c r="E3891">
        <v>0</v>
      </c>
      <c r="F3891">
        <v>0</v>
      </c>
      <c r="G3891" s="1">
        <v>0</v>
      </c>
      <c r="H3891">
        <v>0</v>
      </c>
      <c r="I3891" t="s">
        <v>19</v>
      </c>
      <c r="J3891">
        <v>0</v>
      </c>
      <c r="K3891">
        <v>0</v>
      </c>
      <c r="L3891">
        <v>0</v>
      </c>
      <c r="M3891" t="s">
        <v>19</v>
      </c>
      <c r="N3891">
        <v>112843974</v>
      </c>
      <c r="O3891">
        <v>31144820</v>
      </c>
      <c r="P3891">
        <v>140031836689</v>
      </c>
    </row>
    <row r="3892" spans="1:16" x14ac:dyDescent="0.25">
      <c r="A3892" t="s">
        <v>1316</v>
      </c>
      <c r="B3892" t="s">
        <v>1317</v>
      </c>
      <c r="C3892" t="s">
        <v>20</v>
      </c>
      <c r="D3892">
        <v>146</v>
      </c>
      <c r="E3892">
        <v>1</v>
      </c>
      <c r="F3892">
        <v>4.9400000000000004</v>
      </c>
      <c r="G3892" s="1">
        <v>6.7999999999999996E-3</v>
      </c>
      <c r="H3892">
        <v>4.9400000000000004</v>
      </c>
      <c r="I3892">
        <v>1.4</v>
      </c>
      <c r="J3892">
        <v>0</v>
      </c>
      <c r="K3892">
        <v>0</v>
      </c>
      <c r="L3892">
        <v>0</v>
      </c>
      <c r="M3892" t="s">
        <v>19</v>
      </c>
      <c r="N3892">
        <v>112843974</v>
      </c>
      <c r="O3892">
        <v>31144820</v>
      </c>
      <c r="P3892">
        <v>140031836699</v>
      </c>
    </row>
    <row r="3893" spans="1:16" x14ac:dyDescent="0.25">
      <c r="A3893" t="s">
        <v>1316</v>
      </c>
      <c r="B3893" t="s">
        <v>1317</v>
      </c>
      <c r="C3893" t="s">
        <v>21</v>
      </c>
      <c r="D3893">
        <v>12</v>
      </c>
      <c r="E3893">
        <v>0</v>
      </c>
      <c r="F3893">
        <v>0</v>
      </c>
      <c r="G3893" s="1">
        <v>0</v>
      </c>
      <c r="H3893">
        <v>0</v>
      </c>
      <c r="I3893">
        <v>2</v>
      </c>
      <c r="J3893">
        <v>0</v>
      </c>
      <c r="K3893">
        <v>0</v>
      </c>
      <c r="L3893">
        <v>0</v>
      </c>
      <c r="M3893" t="s">
        <v>19</v>
      </c>
      <c r="N3893">
        <v>112843974</v>
      </c>
      <c r="O3893">
        <v>31144820</v>
      </c>
      <c r="P3893">
        <v>140031836686</v>
      </c>
    </row>
    <row r="3894" spans="1:16" x14ac:dyDescent="0.25">
      <c r="A3894" t="s">
        <v>1316</v>
      </c>
      <c r="B3894" t="s">
        <v>1317</v>
      </c>
      <c r="C3894" t="s">
        <v>22</v>
      </c>
      <c r="D3894">
        <v>18</v>
      </c>
      <c r="E3894">
        <v>0</v>
      </c>
      <c r="F3894">
        <v>0</v>
      </c>
      <c r="G3894" s="1">
        <v>0</v>
      </c>
      <c r="H3894">
        <v>0</v>
      </c>
      <c r="I3894">
        <v>2</v>
      </c>
      <c r="J3894">
        <v>0</v>
      </c>
      <c r="K3894">
        <v>0</v>
      </c>
      <c r="L3894">
        <v>0</v>
      </c>
      <c r="M3894" t="s">
        <v>19</v>
      </c>
      <c r="N3894">
        <v>112843974</v>
      </c>
      <c r="O3894">
        <v>31144820</v>
      </c>
      <c r="P3894">
        <v>140031836693</v>
      </c>
    </row>
    <row r="3895" spans="1:16" x14ac:dyDescent="0.25">
      <c r="A3895" t="s">
        <v>1316</v>
      </c>
      <c r="B3895" t="s">
        <v>1318</v>
      </c>
      <c r="C3895" t="s">
        <v>24</v>
      </c>
      <c r="D3895">
        <v>46</v>
      </c>
      <c r="E3895">
        <v>0</v>
      </c>
      <c r="F3895">
        <v>0</v>
      </c>
      <c r="G3895" s="1">
        <v>0</v>
      </c>
      <c r="H3895">
        <v>0</v>
      </c>
      <c r="I3895">
        <v>1.1200000000000001</v>
      </c>
      <c r="J3895">
        <v>0</v>
      </c>
      <c r="K3895">
        <v>0</v>
      </c>
      <c r="L3895">
        <v>0</v>
      </c>
      <c r="M3895" t="s">
        <v>19</v>
      </c>
      <c r="N3895">
        <v>112843974</v>
      </c>
      <c r="O3895">
        <v>31144823</v>
      </c>
      <c r="P3895">
        <v>140031836780</v>
      </c>
    </row>
    <row r="3896" spans="1:16" x14ac:dyDescent="0.25">
      <c r="A3896" t="s">
        <v>1316</v>
      </c>
      <c r="B3896" t="s">
        <v>1318</v>
      </c>
      <c r="C3896" t="s">
        <v>25</v>
      </c>
      <c r="D3896">
        <v>63</v>
      </c>
      <c r="E3896">
        <v>1</v>
      </c>
      <c r="F3896">
        <v>11.62</v>
      </c>
      <c r="G3896" s="1">
        <v>1.5900000000000001E-2</v>
      </c>
      <c r="H3896">
        <v>11.62</v>
      </c>
      <c r="I3896">
        <v>1</v>
      </c>
      <c r="J3896">
        <v>0</v>
      </c>
      <c r="K3896">
        <v>0</v>
      </c>
      <c r="L3896">
        <v>0</v>
      </c>
      <c r="M3896" t="s">
        <v>19</v>
      </c>
      <c r="N3896">
        <v>112843974</v>
      </c>
      <c r="O3896">
        <v>31144823</v>
      </c>
      <c r="P3896">
        <v>140031836763</v>
      </c>
    </row>
    <row r="3897" spans="1:16" x14ac:dyDescent="0.25">
      <c r="A3897" t="s">
        <v>1316</v>
      </c>
      <c r="B3897" t="s">
        <v>1318</v>
      </c>
      <c r="C3897" t="s">
        <v>26</v>
      </c>
      <c r="D3897">
        <v>75</v>
      </c>
      <c r="E3897">
        <v>0</v>
      </c>
      <c r="F3897">
        <v>0</v>
      </c>
      <c r="G3897" s="1">
        <v>0</v>
      </c>
      <c r="H3897">
        <v>0</v>
      </c>
      <c r="I3897">
        <v>1.33</v>
      </c>
      <c r="J3897">
        <v>0</v>
      </c>
      <c r="K3897">
        <v>0</v>
      </c>
      <c r="L3897">
        <v>0</v>
      </c>
      <c r="M3897" t="s">
        <v>19</v>
      </c>
      <c r="N3897">
        <v>112843974</v>
      </c>
      <c r="O3897">
        <v>31144823</v>
      </c>
      <c r="P3897">
        <v>140031836775</v>
      </c>
    </row>
    <row r="3898" spans="1:16" x14ac:dyDescent="0.25">
      <c r="A3898" t="s">
        <v>1316</v>
      </c>
      <c r="B3898" t="s">
        <v>1318</v>
      </c>
      <c r="C3898" t="s">
        <v>31</v>
      </c>
      <c r="D3898">
        <v>4</v>
      </c>
      <c r="E3898">
        <v>0</v>
      </c>
      <c r="F3898">
        <v>0</v>
      </c>
      <c r="G3898" s="1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 t="s">
        <v>19</v>
      </c>
      <c r="N3898">
        <v>112843974</v>
      </c>
      <c r="O3898">
        <v>31144823</v>
      </c>
      <c r="P3898">
        <v>140031836782</v>
      </c>
    </row>
    <row r="3899" spans="1:16" x14ac:dyDescent="0.25">
      <c r="A3899" t="s">
        <v>1316</v>
      </c>
      <c r="B3899" t="s">
        <v>1318</v>
      </c>
      <c r="C3899" t="s">
        <v>243</v>
      </c>
      <c r="D3899">
        <v>15</v>
      </c>
      <c r="E3899">
        <v>0</v>
      </c>
      <c r="F3899">
        <v>0</v>
      </c>
      <c r="G3899" s="1">
        <v>0</v>
      </c>
      <c r="H3899">
        <v>0</v>
      </c>
      <c r="I3899">
        <v>1.2</v>
      </c>
      <c r="J3899">
        <v>0</v>
      </c>
      <c r="K3899">
        <v>0</v>
      </c>
      <c r="L3899">
        <v>0</v>
      </c>
      <c r="M3899" t="s">
        <v>19</v>
      </c>
      <c r="N3899">
        <v>112843974</v>
      </c>
      <c r="O3899">
        <v>31144823</v>
      </c>
      <c r="P3899">
        <v>140031836774</v>
      </c>
    </row>
    <row r="3900" spans="1:16" x14ac:dyDescent="0.25">
      <c r="A3900" t="s">
        <v>1316</v>
      </c>
      <c r="B3900" t="s">
        <v>1319</v>
      </c>
      <c r="C3900" t="s">
        <v>36</v>
      </c>
      <c r="D3900">
        <v>11</v>
      </c>
      <c r="E3900">
        <v>0</v>
      </c>
      <c r="F3900">
        <v>0</v>
      </c>
      <c r="G3900" s="1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 t="s">
        <v>19</v>
      </c>
      <c r="N3900">
        <v>112843974</v>
      </c>
      <c r="O3900">
        <v>31144937</v>
      </c>
      <c r="P3900">
        <v>140031836974</v>
      </c>
    </row>
    <row r="3901" spans="1:16" x14ac:dyDescent="0.25">
      <c r="A3901" t="s">
        <v>1316</v>
      </c>
      <c r="B3901" t="s">
        <v>1319</v>
      </c>
      <c r="C3901" t="s">
        <v>37</v>
      </c>
      <c r="D3901">
        <v>37</v>
      </c>
      <c r="E3901">
        <v>0</v>
      </c>
      <c r="F3901">
        <v>0</v>
      </c>
      <c r="G3901" s="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 t="s">
        <v>19</v>
      </c>
      <c r="N3901">
        <v>112843974</v>
      </c>
      <c r="O3901">
        <v>31144937</v>
      </c>
      <c r="P3901">
        <v>140031836967</v>
      </c>
    </row>
    <row r="3902" spans="1:16" x14ac:dyDescent="0.25">
      <c r="A3902" t="s">
        <v>1316</v>
      </c>
      <c r="B3902" t="s">
        <v>1319</v>
      </c>
      <c r="C3902" t="s">
        <v>39</v>
      </c>
      <c r="D3902">
        <v>9</v>
      </c>
      <c r="E3902">
        <v>0</v>
      </c>
      <c r="F3902">
        <v>0</v>
      </c>
      <c r="G3902" s="1">
        <v>0</v>
      </c>
      <c r="H3902">
        <v>0</v>
      </c>
      <c r="I3902">
        <v>2</v>
      </c>
      <c r="J3902">
        <v>0</v>
      </c>
      <c r="K3902">
        <v>0</v>
      </c>
      <c r="L3902">
        <v>0</v>
      </c>
      <c r="M3902" t="s">
        <v>19</v>
      </c>
      <c r="N3902">
        <v>112843974</v>
      </c>
      <c r="O3902">
        <v>31144937</v>
      </c>
      <c r="P3902">
        <v>140031836981</v>
      </c>
    </row>
    <row r="3903" spans="1:16" x14ac:dyDescent="0.25">
      <c r="A3903" t="s">
        <v>1316</v>
      </c>
      <c r="B3903" t="s">
        <v>1319</v>
      </c>
      <c r="C3903" t="s">
        <v>41</v>
      </c>
      <c r="D3903">
        <v>31</v>
      </c>
      <c r="E3903">
        <v>1</v>
      </c>
      <c r="F3903">
        <v>22.72</v>
      </c>
      <c r="G3903" s="1">
        <v>3.2300000000000002E-2</v>
      </c>
      <c r="H3903">
        <v>22.72</v>
      </c>
      <c r="I3903">
        <v>1.6</v>
      </c>
      <c r="J3903">
        <v>0</v>
      </c>
      <c r="K3903">
        <v>0</v>
      </c>
      <c r="L3903">
        <v>0</v>
      </c>
      <c r="M3903" t="s">
        <v>19</v>
      </c>
      <c r="N3903">
        <v>112843974</v>
      </c>
      <c r="O3903">
        <v>31144937</v>
      </c>
      <c r="P3903">
        <v>140031836877</v>
      </c>
    </row>
    <row r="3904" spans="1:16" x14ac:dyDescent="0.25">
      <c r="A3904" t="s">
        <v>1316</v>
      </c>
      <c r="B3904" t="s">
        <v>1319</v>
      </c>
      <c r="C3904" t="s">
        <v>283</v>
      </c>
      <c r="D3904">
        <v>3</v>
      </c>
      <c r="E3904">
        <v>0</v>
      </c>
      <c r="F3904">
        <v>0</v>
      </c>
      <c r="G3904" s="1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 t="s">
        <v>19</v>
      </c>
      <c r="N3904">
        <v>112843974</v>
      </c>
      <c r="O3904">
        <v>31144937</v>
      </c>
      <c r="P3904">
        <v>140031836968</v>
      </c>
    </row>
    <row r="3905" spans="1:16" x14ac:dyDescent="0.25">
      <c r="A3905" t="s">
        <v>1316</v>
      </c>
      <c r="B3905" t="s">
        <v>1319</v>
      </c>
      <c r="C3905" t="s">
        <v>43</v>
      </c>
      <c r="D3905">
        <v>20</v>
      </c>
      <c r="E3905">
        <v>0</v>
      </c>
      <c r="F3905">
        <v>0</v>
      </c>
      <c r="G3905" s="1">
        <v>0</v>
      </c>
      <c r="H3905">
        <v>0</v>
      </c>
      <c r="I3905">
        <v>1.38</v>
      </c>
      <c r="J3905">
        <v>0</v>
      </c>
      <c r="K3905">
        <v>0</v>
      </c>
      <c r="L3905">
        <v>0</v>
      </c>
      <c r="M3905" t="s">
        <v>19</v>
      </c>
      <c r="N3905">
        <v>112843974</v>
      </c>
      <c r="O3905">
        <v>31144937</v>
      </c>
      <c r="P3905">
        <v>140031836962</v>
      </c>
    </row>
    <row r="3906" spans="1:16" x14ac:dyDescent="0.25">
      <c r="A3906" t="s">
        <v>1316</v>
      </c>
      <c r="B3906" t="s">
        <v>1320</v>
      </c>
      <c r="C3906" t="s">
        <v>29</v>
      </c>
      <c r="D3906">
        <v>18</v>
      </c>
      <c r="E3906">
        <v>0</v>
      </c>
      <c r="F3906">
        <v>0</v>
      </c>
      <c r="G3906" s="1">
        <v>0</v>
      </c>
      <c r="H3906">
        <v>0</v>
      </c>
      <c r="I3906">
        <v>2</v>
      </c>
      <c r="J3906">
        <v>0</v>
      </c>
      <c r="K3906">
        <v>0</v>
      </c>
      <c r="L3906">
        <v>0</v>
      </c>
      <c r="M3906" t="s">
        <v>19</v>
      </c>
      <c r="N3906">
        <v>112843974</v>
      </c>
      <c r="O3906">
        <v>31144958</v>
      </c>
      <c r="P3906">
        <v>140031836929</v>
      </c>
    </row>
    <row r="3907" spans="1:16" x14ac:dyDescent="0.25">
      <c r="A3907" t="s">
        <v>1316</v>
      </c>
      <c r="B3907" t="s">
        <v>1321</v>
      </c>
      <c r="C3907" t="s">
        <v>48</v>
      </c>
      <c r="D3907">
        <v>12</v>
      </c>
      <c r="E3907">
        <v>0</v>
      </c>
      <c r="F3907">
        <v>0</v>
      </c>
      <c r="G3907" s="1">
        <v>0</v>
      </c>
      <c r="H3907">
        <v>0</v>
      </c>
      <c r="I3907">
        <v>3</v>
      </c>
      <c r="J3907">
        <v>0</v>
      </c>
      <c r="K3907">
        <v>0</v>
      </c>
      <c r="L3907">
        <v>0</v>
      </c>
      <c r="M3907" t="s">
        <v>19</v>
      </c>
      <c r="N3907">
        <v>112843974</v>
      </c>
      <c r="O3907">
        <v>31144964</v>
      </c>
      <c r="P3907">
        <v>140031836737</v>
      </c>
    </row>
    <row r="3908" spans="1:16" x14ac:dyDescent="0.25">
      <c r="A3908" t="s">
        <v>1316</v>
      </c>
      <c r="B3908" t="s">
        <v>1321</v>
      </c>
      <c r="C3908" t="s">
        <v>49</v>
      </c>
      <c r="D3908">
        <v>73</v>
      </c>
      <c r="E3908">
        <v>0</v>
      </c>
      <c r="F3908">
        <v>0</v>
      </c>
      <c r="G3908" s="1">
        <v>0</v>
      </c>
      <c r="H3908">
        <v>0</v>
      </c>
      <c r="I3908">
        <v>1.42</v>
      </c>
      <c r="J3908">
        <v>0</v>
      </c>
      <c r="K3908">
        <v>0</v>
      </c>
      <c r="L3908">
        <v>0</v>
      </c>
      <c r="M3908" t="s">
        <v>19</v>
      </c>
      <c r="N3908">
        <v>112843974</v>
      </c>
      <c r="O3908">
        <v>31144964</v>
      </c>
      <c r="P3908">
        <v>140031836736</v>
      </c>
    </row>
    <row r="3909" spans="1:16" x14ac:dyDescent="0.25">
      <c r="A3909" t="s">
        <v>1316</v>
      </c>
      <c r="B3909" t="s">
        <v>1322</v>
      </c>
      <c r="C3909" t="s">
        <v>46</v>
      </c>
      <c r="D3909">
        <v>27</v>
      </c>
      <c r="E3909">
        <v>0</v>
      </c>
      <c r="F3909">
        <v>0</v>
      </c>
      <c r="G3909" s="1">
        <v>0</v>
      </c>
      <c r="H3909">
        <v>0</v>
      </c>
      <c r="I3909">
        <v>1.5</v>
      </c>
      <c r="J3909">
        <v>0</v>
      </c>
      <c r="K3909">
        <v>0</v>
      </c>
      <c r="L3909">
        <v>0</v>
      </c>
      <c r="M3909" t="s">
        <v>19</v>
      </c>
      <c r="N3909">
        <v>112843974</v>
      </c>
      <c r="O3909">
        <v>31144967</v>
      </c>
      <c r="P3909">
        <v>140031836788</v>
      </c>
    </row>
    <row r="3910" spans="1:16" x14ac:dyDescent="0.25">
      <c r="A3910" t="s">
        <v>1316</v>
      </c>
      <c r="B3910" t="s">
        <v>1322</v>
      </c>
      <c r="C3910" t="s">
        <v>245</v>
      </c>
      <c r="D3910">
        <v>13</v>
      </c>
      <c r="E3910">
        <v>0</v>
      </c>
      <c r="F3910">
        <v>0</v>
      </c>
      <c r="G3910" s="1">
        <v>0</v>
      </c>
      <c r="H3910">
        <v>0</v>
      </c>
      <c r="I3910" t="s">
        <v>19</v>
      </c>
      <c r="J3910">
        <v>0</v>
      </c>
      <c r="K3910">
        <v>0</v>
      </c>
      <c r="L3910">
        <v>0</v>
      </c>
      <c r="M3910" t="s">
        <v>19</v>
      </c>
      <c r="N3910">
        <v>112843974</v>
      </c>
      <c r="O3910">
        <v>31144967</v>
      </c>
      <c r="P3910">
        <v>140031836784</v>
      </c>
    </row>
    <row r="3911" spans="1:16" x14ac:dyDescent="0.25">
      <c r="A3911" t="s">
        <v>1323</v>
      </c>
      <c r="B3911" t="s">
        <v>1324</v>
      </c>
      <c r="C3911" t="s">
        <v>251</v>
      </c>
      <c r="D3911">
        <v>8</v>
      </c>
      <c r="E3911">
        <v>0</v>
      </c>
      <c r="F3911">
        <v>0</v>
      </c>
      <c r="G3911" s="1">
        <v>0</v>
      </c>
      <c r="H3911">
        <v>0</v>
      </c>
      <c r="I3911" t="s">
        <v>19</v>
      </c>
      <c r="J3911">
        <v>0</v>
      </c>
      <c r="K3911">
        <v>0</v>
      </c>
      <c r="L3911">
        <v>0</v>
      </c>
      <c r="M3911" t="s">
        <v>19</v>
      </c>
      <c r="N3911">
        <v>112843975</v>
      </c>
      <c r="O3911">
        <v>31144784</v>
      </c>
      <c r="P3911">
        <v>140031833281</v>
      </c>
    </row>
    <row r="3912" spans="1:16" x14ac:dyDescent="0.25">
      <c r="A3912" t="s">
        <v>1323</v>
      </c>
      <c r="B3912" t="s">
        <v>1325</v>
      </c>
      <c r="C3912" t="s">
        <v>286</v>
      </c>
      <c r="D3912">
        <v>11</v>
      </c>
      <c r="E3912">
        <v>0</v>
      </c>
      <c r="F3912">
        <v>0</v>
      </c>
      <c r="G3912" s="1">
        <v>0</v>
      </c>
      <c r="H3912">
        <v>0</v>
      </c>
      <c r="I3912" t="s">
        <v>19</v>
      </c>
      <c r="J3912">
        <v>0</v>
      </c>
      <c r="K3912">
        <v>0</v>
      </c>
      <c r="L3912">
        <v>0</v>
      </c>
      <c r="M3912" t="s">
        <v>19</v>
      </c>
      <c r="N3912">
        <v>112843975</v>
      </c>
      <c r="O3912">
        <v>31144787</v>
      </c>
      <c r="P3912">
        <v>140031836939</v>
      </c>
    </row>
    <row r="3913" spans="1:16" x14ac:dyDescent="0.25">
      <c r="A3913" t="s">
        <v>1323</v>
      </c>
      <c r="B3913" t="s">
        <v>1325</v>
      </c>
      <c r="C3913" t="s">
        <v>77</v>
      </c>
      <c r="D3913">
        <v>10</v>
      </c>
      <c r="E3913">
        <v>0</v>
      </c>
      <c r="F3913">
        <v>0</v>
      </c>
      <c r="G3913" s="1">
        <v>0</v>
      </c>
      <c r="H3913">
        <v>0</v>
      </c>
      <c r="I3913" t="s">
        <v>19</v>
      </c>
      <c r="J3913">
        <v>0</v>
      </c>
      <c r="K3913">
        <v>0</v>
      </c>
      <c r="L3913">
        <v>0</v>
      </c>
      <c r="M3913" t="s">
        <v>19</v>
      </c>
      <c r="N3913">
        <v>112843975</v>
      </c>
      <c r="O3913">
        <v>31144787</v>
      </c>
      <c r="P3913">
        <v>140031836936</v>
      </c>
    </row>
    <row r="3914" spans="1:16" x14ac:dyDescent="0.25">
      <c r="A3914" t="s">
        <v>1323</v>
      </c>
      <c r="B3914" t="s">
        <v>1326</v>
      </c>
      <c r="C3914" t="s">
        <v>400</v>
      </c>
      <c r="D3914">
        <v>1</v>
      </c>
      <c r="E3914">
        <v>0</v>
      </c>
      <c r="F3914">
        <v>0</v>
      </c>
      <c r="G3914" s="1">
        <v>0</v>
      </c>
      <c r="H3914">
        <v>0</v>
      </c>
      <c r="I3914" t="s">
        <v>19</v>
      </c>
      <c r="J3914">
        <v>0</v>
      </c>
      <c r="K3914">
        <v>0</v>
      </c>
      <c r="L3914">
        <v>0</v>
      </c>
      <c r="M3914" t="s">
        <v>19</v>
      </c>
      <c r="N3914">
        <v>112843975</v>
      </c>
      <c r="O3914">
        <v>31144790</v>
      </c>
      <c r="P3914">
        <v>140031834679</v>
      </c>
    </row>
    <row r="3915" spans="1:16" x14ac:dyDescent="0.25">
      <c r="A3915" t="s">
        <v>1323</v>
      </c>
      <c r="B3915" t="s">
        <v>1326</v>
      </c>
      <c r="C3915" t="s">
        <v>417</v>
      </c>
      <c r="D3915">
        <v>2</v>
      </c>
      <c r="E3915">
        <v>1</v>
      </c>
      <c r="F3915">
        <v>11.24</v>
      </c>
      <c r="G3915" s="1">
        <v>0.5</v>
      </c>
      <c r="H3915">
        <v>11.24</v>
      </c>
      <c r="I3915">
        <v>1</v>
      </c>
      <c r="J3915">
        <v>0</v>
      </c>
      <c r="K3915">
        <v>0</v>
      </c>
      <c r="L3915">
        <v>0</v>
      </c>
      <c r="M3915" t="s">
        <v>19</v>
      </c>
      <c r="N3915">
        <v>112843975</v>
      </c>
      <c r="O3915">
        <v>31144790</v>
      </c>
      <c r="P3915">
        <v>140031834678</v>
      </c>
    </row>
    <row r="3916" spans="1:16" x14ac:dyDescent="0.25">
      <c r="A3916" t="s">
        <v>1323</v>
      </c>
      <c r="B3916" t="s">
        <v>1326</v>
      </c>
      <c r="C3916" t="s">
        <v>418</v>
      </c>
      <c r="D3916">
        <v>5</v>
      </c>
      <c r="E3916">
        <v>0</v>
      </c>
      <c r="F3916">
        <v>0</v>
      </c>
      <c r="G3916" s="1">
        <v>0</v>
      </c>
      <c r="H3916">
        <v>0</v>
      </c>
      <c r="I3916">
        <v>1.33</v>
      </c>
      <c r="J3916">
        <v>0</v>
      </c>
      <c r="K3916">
        <v>0</v>
      </c>
      <c r="L3916">
        <v>0</v>
      </c>
      <c r="M3916" t="s">
        <v>19</v>
      </c>
      <c r="N3916">
        <v>112843975</v>
      </c>
      <c r="O3916">
        <v>31144790</v>
      </c>
      <c r="P3916">
        <v>140031834677</v>
      </c>
    </row>
    <row r="3917" spans="1:16" x14ac:dyDescent="0.25">
      <c r="A3917" t="s">
        <v>1323</v>
      </c>
      <c r="B3917" t="s">
        <v>1327</v>
      </c>
      <c r="C3917" t="s">
        <v>93</v>
      </c>
      <c r="D3917">
        <v>6</v>
      </c>
      <c r="E3917">
        <v>0</v>
      </c>
      <c r="F3917">
        <v>0</v>
      </c>
      <c r="G3917" s="1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 t="s">
        <v>19</v>
      </c>
      <c r="N3917">
        <v>112843975</v>
      </c>
      <c r="O3917">
        <v>31144799</v>
      </c>
      <c r="P3917">
        <v>140031834687</v>
      </c>
    </row>
    <row r="3918" spans="1:16" x14ac:dyDescent="0.25">
      <c r="A3918" t="s">
        <v>1323</v>
      </c>
      <c r="B3918" t="s">
        <v>1328</v>
      </c>
      <c r="C3918" t="s">
        <v>56</v>
      </c>
      <c r="D3918">
        <v>262</v>
      </c>
      <c r="E3918">
        <v>0</v>
      </c>
      <c r="F3918">
        <v>0</v>
      </c>
      <c r="G3918" s="1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 t="s">
        <v>19</v>
      </c>
      <c r="N3918">
        <v>112843975</v>
      </c>
      <c r="O3918">
        <v>31144802</v>
      </c>
      <c r="P3918">
        <v>140031837018</v>
      </c>
    </row>
    <row r="3919" spans="1:16" x14ac:dyDescent="0.25">
      <c r="A3919" t="s">
        <v>1323</v>
      </c>
      <c r="B3919" t="s">
        <v>1328</v>
      </c>
      <c r="C3919" t="s">
        <v>57</v>
      </c>
      <c r="D3919">
        <v>62</v>
      </c>
      <c r="E3919">
        <v>2</v>
      </c>
      <c r="F3919">
        <v>5.46</v>
      </c>
      <c r="G3919" s="1">
        <v>3.2300000000000002E-2</v>
      </c>
      <c r="H3919">
        <v>2.73</v>
      </c>
      <c r="I3919">
        <v>2</v>
      </c>
      <c r="J3919">
        <v>0</v>
      </c>
      <c r="K3919">
        <v>0</v>
      </c>
      <c r="L3919">
        <v>0</v>
      </c>
      <c r="M3919" t="s">
        <v>19</v>
      </c>
      <c r="N3919">
        <v>112843975</v>
      </c>
      <c r="O3919">
        <v>31144802</v>
      </c>
      <c r="P3919">
        <v>140031836996</v>
      </c>
    </row>
    <row r="3920" spans="1:16" x14ac:dyDescent="0.25">
      <c r="A3920" t="s">
        <v>1323</v>
      </c>
      <c r="B3920" t="s">
        <v>1328</v>
      </c>
      <c r="C3920" t="s">
        <v>58</v>
      </c>
      <c r="D3920">
        <v>20</v>
      </c>
      <c r="E3920">
        <v>0</v>
      </c>
      <c r="F3920">
        <v>0</v>
      </c>
      <c r="G3920" s="1">
        <v>0</v>
      </c>
      <c r="H3920">
        <v>0</v>
      </c>
      <c r="I3920">
        <v>1.17</v>
      </c>
      <c r="J3920">
        <v>0</v>
      </c>
      <c r="K3920">
        <v>0</v>
      </c>
      <c r="L3920">
        <v>0</v>
      </c>
      <c r="M3920" t="s">
        <v>19</v>
      </c>
      <c r="N3920">
        <v>112843975</v>
      </c>
      <c r="O3920">
        <v>31144802</v>
      </c>
      <c r="P3920">
        <v>140031836997</v>
      </c>
    </row>
    <row r="3921" spans="1:16" x14ac:dyDescent="0.25">
      <c r="A3921" t="s">
        <v>1323</v>
      </c>
      <c r="B3921" t="s">
        <v>1329</v>
      </c>
      <c r="C3921" t="s">
        <v>1305</v>
      </c>
      <c r="D3921">
        <v>6</v>
      </c>
      <c r="E3921">
        <v>0</v>
      </c>
      <c r="F3921">
        <v>0</v>
      </c>
      <c r="G3921" s="1">
        <v>0</v>
      </c>
      <c r="H3921">
        <v>0</v>
      </c>
      <c r="I3921">
        <v>2</v>
      </c>
      <c r="J3921">
        <v>0</v>
      </c>
      <c r="K3921">
        <v>0</v>
      </c>
      <c r="L3921">
        <v>0</v>
      </c>
      <c r="M3921" t="s">
        <v>19</v>
      </c>
      <c r="N3921">
        <v>112843975</v>
      </c>
      <c r="O3921">
        <v>31144805</v>
      </c>
      <c r="P3921">
        <v>140031837001</v>
      </c>
    </row>
    <row r="3922" spans="1:16" x14ac:dyDescent="0.25">
      <c r="A3922" t="s">
        <v>1323</v>
      </c>
      <c r="B3922" t="s">
        <v>1329</v>
      </c>
      <c r="C3922" t="s">
        <v>1306</v>
      </c>
      <c r="D3922">
        <v>3</v>
      </c>
      <c r="E3922">
        <v>0</v>
      </c>
      <c r="F3922">
        <v>0</v>
      </c>
      <c r="G3922" s="1">
        <v>0</v>
      </c>
      <c r="H3922">
        <v>0</v>
      </c>
      <c r="I3922" t="s">
        <v>19</v>
      </c>
      <c r="J3922">
        <v>0</v>
      </c>
      <c r="K3922">
        <v>0</v>
      </c>
      <c r="L3922">
        <v>0</v>
      </c>
      <c r="M3922" t="s">
        <v>19</v>
      </c>
      <c r="N3922">
        <v>112843975</v>
      </c>
      <c r="O3922">
        <v>31144805</v>
      </c>
      <c r="P3922">
        <v>140031837010</v>
      </c>
    </row>
    <row r="3923" spans="1:16" x14ac:dyDescent="0.25">
      <c r="A3923" t="s">
        <v>1323</v>
      </c>
      <c r="B3923" t="s">
        <v>1330</v>
      </c>
      <c r="C3923" t="s">
        <v>72</v>
      </c>
      <c r="D3923">
        <v>17</v>
      </c>
      <c r="E3923">
        <v>0</v>
      </c>
      <c r="F3923">
        <v>0</v>
      </c>
      <c r="G3923" s="1">
        <v>0</v>
      </c>
      <c r="H3923">
        <v>0</v>
      </c>
      <c r="I3923" t="s">
        <v>19</v>
      </c>
      <c r="J3923">
        <v>0</v>
      </c>
      <c r="K3923">
        <v>0</v>
      </c>
      <c r="L3923">
        <v>0</v>
      </c>
      <c r="M3923" t="s">
        <v>19</v>
      </c>
      <c r="N3923">
        <v>112843975</v>
      </c>
      <c r="O3923">
        <v>31144808</v>
      </c>
      <c r="P3923">
        <v>140031837017</v>
      </c>
    </row>
    <row r="3924" spans="1:16" x14ac:dyDescent="0.25">
      <c r="A3924" t="s">
        <v>1323</v>
      </c>
      <c r="B3924" t="s">
        <v>1331</v>
      </c>
      <c r="C3924" t="s">
        <v>60</v>
      </c>
      <c r="D3924">
        <v>67</v>
      </c>
      <c r="E3924">
        <v>1</v>
      </c>
      <c r="F3924">
        <v>18.809999999999999</v>
      </c>
      <c r="G3924" s="1">
        <v>1.49E-2</v>
      </c>
      <c r="H3924">
        <v>18.809999999999999</v>
      </c>
      <c r="I3924">
        <v>2.0699999999999998</v>
      </c>
      <c r="J3924">
        <v>0</v>
      </c>
      <c r="K3924">
        <v>0</v>
      </c>
      <c r="L3924">
        <v>0</v>
      </c>
      <c r="M3924" t="s">
        <v>19</v>
      </c>
      <c r="N3924">
        <v>112843975</v>
      </c>
      <c r="O3924">
        <v>31144812</v>
      </c>
      <c r="P3924">
        <v>140031836765</v>
      </c>
    </row>
    <row r="3925" spans="1:16" x14ac:dyDescent="0.25">
      <c r="A3925" t="s">
        <v>1323</v>
      </c>
      <c r="B3925" t="s">
        <v>1331</v>
      </c>
      <c r="C3925" t="s">
        <v>61</v>
      </c>
      <c r="D3925">
        <v>18</v>
      </c>
      <c r="E3925">
        <v>1</v>
      </c>
      <c r="F3925">
        <v>8.81</v>
      </c>
      <c r="G3925" s="1">
        <v>5.5599999999999997E-2</v>
      </c>
      <c r="H3925">
        <v>8.81</v>
      </c>
      <c r="I3925">
        <v>1.08</v>
      </c>
      <c r="J3925">
        <v>0</v>
      </c>
      <c r="K3925">
        <v>0</v>
      </c>
      <c r="L3925">
        <v>0</v>
      </c>
      <c r="M3925" t="s">
        <v>19</v>
      </c>
      <c r="N3925">
        <v>112843975</v>
      </c>
      <c r="O3925">
        <v>31144812</v>
      </c>
      <c r="P3925">
        <v>140031836767</v>
      </c>
    </row>
    <row r="3926" spans="1:16" x14ac:dyDescent="0.25">
      <c r="A3926" t="s">
        <v>1323</v>
      </c>
      <c r="B3926" t="s">
        <v>1331</v>
      </c>
      <c r="C3926" t="s">
        <v>62</v>
      </c>
      <c r="D3926">
        <v>10</v>
      </c>
      <c r="E3926">
        <v>0</v>
      </c>
      <c r="F3926">
        <v>0</v>
      </c>
      <c r="G3926" s="1">
        <v>0</v>
      </c>
      <c r="H3926">
        <v>0</v>
      </c>
      <c r="I3926" t="s">
        <v>19</v>
      </c>
      <c r="J3926">
        <v>0</v>
      </c>
      <c r="K3926">
        <v>0</v>
      </c>
      <c r="L3926">
        <v>0</v>
      </c>
      <c r="M3926" t="s">
        <v>19</v>
      </c>
      <c r="N3926">
        <v>112843975</v>
      </c>
      <c r="O3926">
        <v>31144812</v>
      </c>
      <c r="P3926">
        <v>140031836761</v>
      </c>
    </row>
    <row r="3927" spans="1:16" x14ac:dyDescent="0.25">
      <c r="A3927" t="s">
        <v>1323</v>
      </c>
      <c r="B3927" t="s">
        <v>1331</v>
      </c>
      <c r="C3927" t="s">
        <v>63</v>
      </c>
      <c r="D3927">
        <v>67</v>
      </c>
      <c r="E3927">
        <v>2</v>
      </c>
      <c r="F3927">
        <v>13.66</v>
      </c>
      <c r="G3927" s="1">
        <v>2.9899999999999999E-2</v>
      </c>
      <c r="H3927">
        <v>6.83</v>
      </c>
      <c r="I3927">
        <v>1.84</v>
      </c>
      <c r="J3927">
        <v>0</v>
      </c>
      <c r="K3927">
        <v>0</v>
      </c>
      <c r="L3927">
        <v>0</v>
      </c>
      <c r="M3927" t="s">
        <v>19</v>
      </c>
      <c r="N3927">
        <v>112843975</v>
      </c>
      <c r="O3927">
        <v>31144812</v>
      </c>
      <c r="P3927">
        <v>140031836760</v>
      </c>
    </row>
    <row r="3928" spans="1:16" x14ac:dyDescent="0.25">
      <c r="A3928" t="s">
        <v>1323</v>
      </c>
      <c r="B3928" t="s">
        <v>1331</v>
      </c>
      <c r="C3928" t="s">
        <v>64</v>
      </c>
      <c r="D3928">
        <v>11</v>
      </c>
      <c r="E3928">
        <v>1</v>
      </c>
      <c r="F3928">
        <v>27.52</v>
      </c>
      <c r="G3928" s="1">
        <v>9.0899999999999995E-2</v>
      </c>
      <c r="H3928">
        <v>27.52</v>
      </c>
      <c r="I3928">
        <v>1</v>
      </c>
      <c r="J3928">
        <v>0</v>
      </c>
      <c r="K3928">
        <v>0</v>
      </c>
      <c r="L3928">
        <v>0</v>
      </c>
      <c r="M3928" t="s">
        <v>19</v>
      </c>
      <c r="N3928">
        <v>112843975</v>
      </c>
      <c r="O3928">
        <v>31144812</v>
      </c>
      <c r="P3928">
        <v>140031836766</v>
      </c>
    </row>
    <row r="3929" spans="1:16" x14ac:dyDescent="0.25">
      <c r="A3929" t="s">
        <v>1323</v>
      </c>
      <c r="B3929" t="s">
        <v>1332</v>
      </c>
      <c r="C3929" t="s">
        <v>1243</v>
      </c>
      <c r="D3929">
        <v>11</v>
      </c>
      <c r="E3929">
        <v>0</v>
      </c>
      <c r="F3929">
        <v>0</v>
      </c>
      <c r="G3929" s="1">
        <v>0</v>
      </c>
      <c r="H3929">
        <v>0</v>
      </c>
      <c r="I3929" t="s">
        <v>19</v>
      </c>
      <c r="J3929">
        <v>0</v>
      </c>
      <c r="K3929">
        <v>0</v>
      </c>
      <c r="L3929">
        <v>0</v>
      </c>
      <c r="M3929" t="s">
        <v>19</v>
      </c>
      <c r="N3929">
        <v>112843975</v>
      </c>
      <c r="O3929">
        <v>31144814</v>
      </c>
      <c r="P3929">
        <v>140031836759</v>
      </c>
    </row>
    <row r="3930" spans="1:16" x14ac:dyDescent="0.25">
      <c r="A3930" t="s">
        <v>1323</v>
      </c>
      <c r="B3930" t="s">
        <v>1332</v>
      </c>
      <c r="C3930" t="s">
        <v>83</v>
      </c>
      <c r="D3930">
        <v>7</v>
      </c>
      <c r="E3930">
        <v>0</v>
      </c>
      <c r="F3930">
        <v>0</v>
      </c>
      <c r="G3930" s="1">
        <v>0</v>
      </c>
      <c r="H3930">
        <v>0</v>
      </c>
      <c r="I3930">
        <v>1.5</v>
      </c>
      <c r="J3930">
        <v>0</v>
      </c>
      <c r="K3930">
        <v>0</v>
      </c>
      <c r="L3930">
        <v>0</v>
      </c>
      <c r="M3930" t="s">
        <v>19</v>
      </c>
      <c r="N3930">
        <v>112843975</v>
      </c>
      <c r="O3930">
        <v>31144814</v>
      </c>
      <c r="P3930">
        <v>140031836757</v>
      </c>
    </row>
    <row r="3931" spans="1:16" x14ac:dyDescent="0.25">
      <c r="A3931" t="s">
        <v>1323</v>
      </c>
      <c r="B3931" t="s">
        <v>1332</v>
      </c>
      <c r="C3931" t="s">
        <v>1245</v>
      </c>
      <c r="D3931">
        <v>2</v>
      </c>
      <c r="E3931">
        <v>0</v>
      </c>
      <c r="F3931">
        <v>0</v>
      </c>
      <c r="G3931" s="1">
        <v>0</v>
      </c>
      <c r="H3931">
        <v>0</v>
      </c>
      <c r="I3931" t="s">
        <v>19</v>
      </c>
      <c r="J3931">
        <v>0</v>
      </c>
      <c r="K3931">
        <v>0</v>
      </c>
      <c r="L3931">
        <v>0</v>
      </c>
      <c r="M3931" t="s">
        <v>19</v>
      </c>
      <c r="N3931">
        <v>112843975</v>
      </c>
      <c r="O3931">
        <v>31144814</v>
      </c>
      <c r="P3931">
        <v>140031836783</v>
      </c>
    </row>
    <row r="3932" spans="1:16" x14ac:dyDescent="0.25">
      <c r="A3932" t="s">
        <v>1323</v>
      </c>
      <c r="B3932" t="s">
        <v>1332</v>
      </c>
      <c r="C3932" t="s">
        <v>1247</v>
      </c>
      <c r="D3932">
        <v>2</v>
      </c>
      <c r="E3932">
        <v>0</v>
      </c>
      <c r="F3932">
        <v>0</v>
      </c>
      <c r="G3932" s="1">
        <v>0</v>
      </c>
      <c r="H3932">
        <v>0</v>
      </c>
      <c r="I3932" t="s">
        <v>19</v>
      </c>
      <c r="J3932">
        <v>0</v>
      </c>
      <c r="K3932">
        <v>0</v>
      </c>
      <c r="L3932">
        <v>0</v>
      </c>
      <c r="M3932" t="s">
        <v>19</v>
      </c>
      <c r="N3932">
        <v>112843975</v>
      </c>
      <c r="O3932">
        <v>31144814</v>
      </c>
      <c r="P3932">
        <v>140031836768</v>
      </c>
    </row>
    <row r="3933" spans="1:16" x14ac:dyDescent="0.25">
      <c r="A3933" t="s">
        <v>1323</v>
      </c>
      <c r="B3933" t="s">
        <v>1333</v>
      </c>
      <c r="C3933" t="s">
        <v>87</v>
      </c>
      <c r="D3933">
        <v>5</v>
      </c>
      <c r="E3933">
        <v>0</v>
      </c>
      <c r="F3933">
        <v>0</v>
      </c>
      <c r="G3933" s="1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 t="s">
        <v>19</v>
      </c>
      <c r="N3933">
        <v>112843975</v>
      </c>
      <c r="O3933">
        <v>31144913</v>
      </c>
      <c r="P3933">
        <v>140031836676</v>
      </c>
    </row>
    <row r="3934" spans="1:16" x14ac:dyDescent="0.25">
      <c r="A3934" t="s">
        <v>1323</v>
      </c>
      <c r="B3934" t="s">
        <v>1334</v>
      </c>
      <c r="C3934" t="s">
        <v>74</v>
      </c>
      <c r="D3934">
        <v>31</v>
      </c>
      <c r="E3934">
        <v>0</v>
      </c>
      <c r="F3934">
        <v>0</v>
      </c>
      <c r="G3934" s="1">
        <v>0</v>
      </c>
      <c r="H3934">
        <v>0</v>
      </c>
      <c r="I3934">
        <v>1.8</v>
      </c>
      <c r="J3934">
        <v>0</v>
      </c>
      <c r="K3934">
        <v>0</v>
      </c>
      <c r="L3934">
        <v>0</v>
      </c>
      <c r="M3934" t="s">
        <v>19</v>
      </c>
      <c r="N3934">
        <v>112843975</v>
      </c>
      <c r="O3934">
        <v>31144922</v>
      </c>
      <c r="P3934">
        <v>140031836749</v>
      </c>
    </row>
    <row r="3935" spans="1:16" x14ac:dyDescent="0.25">
      <c r="A3935" t="s">
        <v>1323</v>
      </c>
      <c r="B3935" t="s">
        <v>1334</v>
      </c>
      <c r="C3935" t="s">
        <v>75</v>
      </c>
      <c r="D3935">
        <v>16</v>
      </c>
      <c r="E3935">
        <v>0</v>
      </c>
      <c r="F3935">
        <v>0</v>
      </c>
      <c r="G3935" s="1">
        <v>0</v>
      </c>
      <c r="H3935">
        <v>0</v>
      </c>
      <c r="I3935" t="s">
        <v>19</v>
      </c>
      <c r="J3935">
        <v>0</v>
      </c>
      <c r="K3935">
        <v>0</v>
      </c>
      <c r="L3935">
        <v>0</v>
      </c>
      <c r="M3935" t="s">
        <v>19</v>
      </c>
      <c r="N3935">
        <v>112843975</v>
      </c>
      <c r="O3935">
        <v>31144922</v>
      </c>
      <c r="P3935">
        <v>140031836748</v>
      </c>
    </row>
    <row r="3936" spans="1:16" x14ac:dyDescent="0.25">
      <c r="A3936" t="s">
        <v>1323</v>
      </c>
      <c r="B3936" t="s">
        <v>1335</v>
      </c>
      <c r="C3936" t="s">
        <v>85</v>
      </c>
      <c r="D3936">
        <v>57</v>
      </c>
      <c r="E3936">
        <v>1</v>
      </c>
      <c r="F3936">
        <v>17.46</v>
      </c>
      <c r="G3936" s="1">
        <v>1.7500000000000002E-2</v>
      </c>
      <c r="H3936">
        <v>17.46</v>
      </c>
      <c r="I3936">
        <v>1.25</v>
      </c>
      <c r="J3936">
        <v>0</v>
      </c>
      <c r="K3936">
        <v>0</v>
      </c>
      <c r="L3936">
        <v>0</v>
      </c>
      <c r="M3936" t="s">
        <v>19</v>
      </c>
      <c r="N3936">
        <v>112843975</v>
      </c>
      <c r="O3936">
        <v>31144925</v>
      </c>
      <c r="P3936">
        <v>140031836751</v>
      </c>
    </row>
    <row r="3937" spans="1:16" x14ac:dyDescent="0.25">
      <c r="A3937" t="s">
        <v>1323</v>
      </c>
      <c r="B3937" t="s">
        <v>1336</v>
      </c>
      <c r="C3937" t="s">
        <v>68</v>
      </c>
      <c r="D3937">
        <v>25</v>
      </c>
      <c r="E3937">
        <v>0</v>
      </c>
      <c r="F3937">
        <v>0</v>
      </c>
      <c r="G3937" s="1">
        <v>0</v>
      </c>
      <c r="H3937">
        <v>0</v>
      </c>
      <c r="I3937">
        <v>1.43</v>
      </c>
      <c r="J3937">
        <v>0</v>
      </c>
      <c r="K3937">
        <v>0</v>
      </c>
      <c r="L3937">
        <v>0</v>
      </c>
      <c r="M3937" t="s">
        <v>19</v>
      </c>
      <c r="N3937">
        <v>112843975</v>
      </c>
      <c r="O3937">
        <v>31144928</v>
      </c>
      <c r="P3937">
        <v>140031836742</v>
      </c>
    </row>
    <row r="3938" spans="1:16" x14ac:dyDescent="0.25">
      <c r="A3938" t="s">
        <v>1323</v>
      </c>
      <c r="B3938" t="s">
        <v>1336</v>
      </c>
      <c r="C3938" t="s">
        <v>69</v>
      </c>
      <c r="D3938">
        <v>51</v>
      </c>
      <c r="E3938">
        <v>1</v>
      </c>
      <c r="F3938">
        <v>8.86</v>
      </c>
      <c r="G3938" s="1">
        <v>1.9599999999999999E-2</v>
      </c>
      <c r="H3938">
        <v>8.86</v>
      </c>
      <c r="I3938">
        <v>1.59</v>
      </c>
      <c r="J3938">
        <v>0</v>
      </c>
      <c r="K3938">
        <v>0</v>
      </c>
      <c r="L3938">
        <v>0</v>
      </c>
      <c r="M3938" t="s">
        <v>19</v>
      </c>
      <c r="N3938">
        <v>112843975</v>
      </c>
      <c r="O3938">
        <v>31144928</v>
      </c>
      <c r="P3938">
        <v>140031836741</v>
      </c>
    </row>
    <row r="3939" spans="1:16" x14ac:dyDescent="0.25">
      <c r="A3939" t="s">
        <v>1323</v>
      </c>
      <c r="B3939" t="s">
        <v>1336</v>
      </c>
      <c r="C3939" t="s">
        <v>70</v>
      </c>
      <c r="D3939">
        <v>26</v>
      </c>
      <c r="E3939">
        <v>0</v>
      </c>
      <c r="F3939">
        <v>0</v>
      </c>
      <c r="G3939" s="1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 t="s">
        <v>19</v>
      </c>
      <c r="N3939">
        <v>112843975</v>
      </c>
      <c r="O3939">
        <v>31144928</v>
      </c>
      <c r="P3939">
        <v>140031836743</v>
      </c>
    </row>
    <row r="3940" spans="1:16" x14ac:dyDescent="0.25">
      <c r="A3940" t="s">
        <v>1323</v>
      </c>
      <c r="B3940" t="s">
        <v>1337</v>
      </c>
      <c r="C3940" t="s">
        <v>66</v>
      </c>
      <c r="D3940">
        <v>8</v>
      </c>
      <c r="E3940">
        <v>0</v>
      </c>
      <c r="F3940">
        <v>0</v>
      </c>
      <c r="G3940" s="1">
        <v>0</v>
      </c>
      <c r="H3940">
        <v>0</v>
      </c>
      <c r="I3940">
        <v>1.33</v>
      </c>
      <c r="J3940">
        <v>0</v>
      </c>
      <c r="K3940">
        <v>0</v>
      </c>
      <c r="L3940">
        <v>0</v>
      </c>
      <c r="M3940" t="s">
        <v>19</v>
      </c>
      <c r="N3940">
        <v>112843975</v>
      </c>
      <c r="O3940">
        <v>31144931</v>
      </c>
      <c r="P3940">
        <v>140031836940</v>
      </c>
    </row>
    <row r="3941" spans="1:16" x14ac:dyDescent="0.25">
      <c r="A3941" t="s">
        <v>1323</v>
      </c>
      <c r="B3941" t="s">
        <v>1338</v>
      </c>
      <c r="C3941" t="s">
        <v>72</v>
      </c>
      <c r="D3941">
        <v>146</v>
      </c>
      <c r="E3941">
        <v>1</v>
      </c>
      <c r="F3941">
        <v>3.16</v>
      </c>
      <c r="G3941" s="1">
        <v>6.7999999999999996E-3</v>
      </c>
      <c r="H3941">
        <v>3.16</v>
      </c>
      <c r="I3941">
        <v>1</v>
      </c>
      <c r="J3941">
        <v>0</v>
      </c>
      <c r="K3941">
        <v>0</v>
      </c>
      <c r="L3941">
        <v>0</v>
      </c>
      <c r="M3941" t="s">
        <v>19</v>
      </c>
      <c r="N3941">
        <v>112843975</v>
      </c>
      <c r="O3941">
        <v>31144934</v>
      </c>
      <c r="P3941">
        <v>140031836946</v>
      </c>
    </row>
    <row r="3942" spans="1:16" x14ac:dyDescent="0.25">
      <c r="A3942" t="s">
        <v>1323</v>
      </c>
      <c r="B3942" t="s">
        <v>1338</v>
      </c>
      <c r="C3942" t="s">
        <v>80</v>
      </c>
      <c r="D3942">
        <v>13</v>
      </c>
      <c r="E3942">
        <v>0</v>
      </c>
      <c r="F3942">
        <v>0</v>
      </c>
      <c r="G3942" s="1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 t="s">
        <v>19</v>
      </c>
      <c r="N3942">
        <v>112843975</v>
      </c>
      <c r="O3942">
        <v>31144934</v>
      </c>
      <c r="P3942">
        <v>140031836945</v>
      </c>
    </row>
    <row r="3943" spans="1:16" x14ac:dyDescent="0.25">
      <c r="A3943" t="s">
        <v>1323</v>
      </c>
      <c r="B3943" t="s">
        <v>1338</v>
      </c>
      <c r="C3943" t="s">
        <v>81</v>
      </c>
      <c r="D3943">
        <v>93</v>
      </c>
      <c r="E3943">
        <v>0</v>
      </c>
      <c r="F3943">
        <v>0</v>
      </c>
      <c r="G3943" s="1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 t="s">
        <v>19</v>
      </c>
      <c r="N3943">
        <v>112843975</v>
      </c>
      <c r="O3943">
        <v>31144934</v>
      </c>
      <c r="P3943">
        <v>140031836995</v>
      </c>
    </row>
    <row r="3944" spans="1:16" x14ac:dyDescent="0.25">
      <c r="A3944" t="s">
        <v>1339</v>
      </c>
      <c r="B3944" t="s">
        <v>1340</v>
      </c>
      <c r="C3944" t="s">
        <v>108</v>
      </c>
      <c r="D3944">
        <v>99</v>
      </c>
      <c r="E3944">
        <v>1</v>
      </c>
      <c r="F3944">
        <v>27.47</v>
      </c>
      <c r="G3944" s="1">
        <v>1.01E-2</v>
      </c>
      <c r="H3944">
        <v>27.47</v>
      </c>
      <c r="I3944">
        <v>1</v>
      </c>
      <c r="J3944">
        <v>0</v>
      </c>
      <c r="K3944">
        <v>0</v>
      </c>
      <c r="L3944">
        <v>0</v>
      </c>
      <c r="M3944" t="s">
        <v>19</v>
      </c>
      <c r="N3944">
        <v>112843976</v>
      </c>
      <c r="O3944">
        <v>31144764</v>
      </c>
      <c r="P3944">
        <v>140031833165</v>
      </c>
    </row>
    <row r="3945" spans="1:16" x14ac:dyDescent="0.25">
      <c r="A3945" t="s">
        <v>1339</v>
      </c>
      <c r="B3945" t="s">
        <v>1340</v>
      </c>
      <c r="C3945" t="s">
        <v>314</v>
      </c>
      <c r="D3945">
        <v>7</v>
      </c>
      <c r="E3945">
        <v>0</v>
      </c>
      <c r="F3945">
        <v>0</v>
      </c>
      <c r="G3945" s="1">
        <v>0</v>
      </c>
      <c r="H3945">
        <v>0</v>
      </c>
      <c r="I3945" t="s">
        <v>19</v>
      </c>
      <c r="J3945">
        <v>0</v>
      </c>
      <c r="K3945">
        <v>0</v>
      </c>
      <c r="L3945">
        <v>0</v>
      </c>
      <c r="M3945" t="s">
        <v>19</v>
      </c>
      <c r="N3945">
        <v>112843976</v>
      </c>
      <c r="O3945">
        <v>31144764</v>
      </c>
      <c r="P3945">
        <v>140031833275</v>
      </c>
    </row>
    <row r="3946" spans="1:16" x14ac:dyDescent="0.25">
      <c r="A3946" t="s">
        <v>1339</v>
      </c>
      <c r="B3946" t="s">
        <v>1340</v>
      </c>
      <c r="C3946" t="s">
        <v>239</v>
      </c>
      <c r="D3946">
        <v>6</v>
      </c>
      <c r="E3946">
        <v>0</v>
      </c>
      <c r="F3946">
        <v>0</v>
      </c>
      <c r="G3946" s="1">
        <v>0</v>
      </c>
      <c r="H3946">
        <v>0</v>
      </c>
      <c r="I3946" t="s">
        <v>19</v>
      </c>
      <c r="J3946">
        <v>0</v>
      </c>
      <c r="K3946">
        <v>0</v>
      </c>
      <c r="L3946">
        <v>0</v>
      </c>
      <c r="M3946" t="s">
        <v>19</v>
      </c>
      <c r="N3946">
        <v>112843976</v>
      </c>
      <c r="O3946">
        <v>31144764</v>
      </c>
      <c r="P3946">
        <v>140031833268</v>
      </c>
    </row>
    <row r="3947" spans="1:16" x14ac:dyDescent="0.25">
      <c r="A3947" t="s">
        <v>1339</v>
      </c>
      <c r="B3947" t="s">
        <v>1340</v>
      </c>
      <c r="C3947" t="s">
        <v>111</v>
      </c>
      <c r="D3947">
        <v>8</v>
      </c>
      <c r="E3947">
        <v>0</v>
      </c>
      <c r="F3947">
        <v>0</v>
      </c>
      <c r="G3947" s="1">
        <v>0</v>
      </c>
      <c r="H3947">
        <v>0</v>
      </c>
      <c r="I3947" t="s">
        <v>19</v>
      </c>
      <c r="J3947">
        <v>0</v>
      </c>
      <c r="K3947">
        <v>0</v>
      </c>
      <c r="L3947">
        <v>0</v>
      </c>
      <c r="M3947" t="s">
        <v>19</v>
      </c>
      <c r="N3947">
        <v>112843976</v>
      </c>
      <c r="O3947">
        <v>31144764</v>
      </c>
      <c r="P3947">
        <v>140031833265</v>
      </c>
    </row>
    <row r="3948" spans="1:16" x14ac:dyDescent="0.25">
      <c r="A3948" t="s">
        <v>1339</v>
      </c>
      <c r="B3948" t="s">
        <v>1340</v>
      </c>
      <c r="C3948" t="s">
        <v>240</v>
      </c>
      <c r="D3948">
        <v>6</v>
      </c>
      <c r="E3948">
        <v>0</v>
      </c>
      <c r="F3948">
        <v>0</v>
      </c>
      <c r="G3948" s="1">
        <v>0</v>
      </c>
      <c r="H3948">
        <v>0</v>
      </c>
      <c r="I3948">
        <v>2</v>
      </c>
      <c r="J3948">
        <v>0</v>
      </c>
      <c r="K3948">
        <v>0</v>
      </c>
      <c r="L3948">
        <v>0</v>
      </c>
      <c r="M3948" t="s">
        <v>19</v>
      </c>
      <c r="N3948">
        <v>112843976</v>
      </c>
      <c r="O3948">
        <v>31144764</v>
      </c>
      <c r="P3948">
        <v>140031833162</v>
      </c>
    </row>
    <row r="3949" spans="1:16" x14ac:dyDescent="0.25">
      <c r="A3949" t="s">
        <v>1339</v>
      </c>
      <c r="B3949" t="s">
        <v>1341</v>
      </c>
      <c r="C3949" t="s">
        <v>321</v>
      </c>
      <c r="D3949">
        <v>1</v>
      </c>
      <c r="E3949">
        <v>0</v>
      </c>
      <c r="F3949">
        <v>0</v>
      </c>
      <c r="G3949" s="1">
        <v>0</v>
      </c>
      <c r="H3949">
        <v>0</v>
      </c>
      <c r="I3949" t="s">
        <v>19</v>
      </c>
      <c r="J3949">
        <v>0</v>
      </c>
      <c r="K3949">
        <v>0</v>
      </c>
      <c r="L3949">
        <v>0</v>
      </c>
      <c r="M3949" t="s">
        <v>19</v>
      </c>
      <c r="N3949">
        <v>112843976</v>
      </c>
      <c r="O3949">
        <v>31144772</v>
      </c>
      <c r="P3949">
        <v>140031834809</v>
      </c>
    </row>
    <row r="3950" spans="1:16" x14ac:dyDescent="0.25">
      <c r="A3950" t="s">
        <v>1339</v>
      </c>
      <c r="B3950" t="s">
        <v>1341</v>
      </c>
      <c r="C3950" t="s">
        <v>157</v>
      </c>
      <c r="D3950">
        <v>71</v>
      </c>
      <c r="E3950">
        <v>2</v>
      </c>
      <c r="F3950">
        <v>34.76</v>
      </c>
      <c r="G3950" s="1">
        <v>2.8199999999999999E-2</v>
      </c>
      <c r="H3950">
        <v>17.38</v>
      </c>
      <c r="I3950">
        <v>1.22</v>
      </c>
      <c r="J3950">
        <v>0</v>
      </c>
      <c r="K3950">
        <v>0</v>
      </c>
      <c r="L3950">
        <v>0</v>
      </c>
      <c r="M3950" t="s">
        <v>19</v>
      </c>
      <c r="N3950">
        <v>112843976</v>
      </c>
      <c r="O3950">
        <v>31144772</v>
      </c>
      <c r="P3950">
        <v>140031834703</v>
      </c>
    </row>
    <row r="3951" spans="1:16" x14ac:dyDescent="0.25">
      <c r="A3951" t="s">
        <v>1339</v>
      </c>
      <c r="B3951" t="s">
        <v>1341</v>
      </c>
      <c r="C3951" t="s">
        <v>158</v>
      </c>
      <c r="D3951">
        <v>2</v>
      </c>
      <c r="E3951">
        <v>0</v>
      </c>
      <c r="F3951">
        <v>0</v>
      </c>
      <c r="G3951" s="1">
        <v>0</v>
      </c>
      <c r="H3951">
        <v>0</v>
      </c>
      <c r="I3951" t="s">
        <v>19</v>
      </c>
      <c r="J3951">
        <v>0</v>
      </c>
      <c r="K3951">
        <v>0</v>
      </c>
      <c r="L3951">
        <v>0</v>
      </c>
      <c r="M3951" t="s">
        <v>19</v>
      </c>
      <c r="N3951">
        <v>112843976</v>
      </c>
      <c r="O3951">
        <v>31144772</v>
      </c>
      <c r="P3951">
        <v>140031834815</v>
      </c>
    </row>
    <row r="3952" spans="1:16" x14ac:dyDescent="0.25">
      <c r="A3952" t="s">
        <v>1339</v>
      </c>
      <c r="B3952" t="s">
        <v>1342</v>
      </c>
      <c r="C3952" t="s">
        <v>119</v>
      </c>
      <c r="D3952">
        <v>24</v>
      </c>
      <c r="E3952">
        <v>1</v>
      </c>
      <c r="F3952">
        <v>8.7799999999999994</v>
      </c>
      <c r="G3952" s="1">
        <v>4.1700000000000001E-2</v>
      </c>
      <c r="H3952">
        <v>8.7799999999999994</v>
      </c>
      <c r="I3952">
        <v>1.75</v>
      </c>
      <c r="J3952">
        <v>0</v>
      </c>
      <c r="K3952">
        <v>0</v>
      </c>
      <c r="L3952">
        <v>0</v>
      </c>
      <c r="M3952" t="s">
        <v>19</v>
      </c>
      <c r="N3952">
        <v>112843976</v>
      </c>
      <c r="O3952">
        <v>31144775</v>
      </c>
      <c r="P3952">
        <v>140031832419</v>
      </c>
    </row>
    <row r="3953" spans="1:16" x14ac:dyDescent="0.25">
      <c r="A3953" t="s">
        <v>1339</v>
      </c>
      <c r="B3953" t="s">
        <v>1342</v>
      </c>
      <c r="C3953" t="s">
        <v>225</v>
      </c>
      <c r="D3953">
        <v>3</v>
      </c>
      <c r="E3953">
        <v>0</v>
      </c>
      <c r="F3953">
        <v>0</v>
      </c>
      <c r="G3953" s="1">
        <v>0</v>
      </c>
      <c r="H3953">
        <v>0</v>
      </c>
      <c r="I3953" t="s">
        <v>19</v>
      </c>
      <c r="J3953">
        <v>0</v>
      </c>
      <c r="K3953">
        <v>0</v>
      </c>
      <c r="L3953">
        <v>0</v>
      </c>
      <c r="M3953" t="s">
        <v>19</v>
      </c>
      <c r="N3953">
        <v>112843976</v>
      </c>
      <c r="O3953">
        <v>31144775</v>
      </c>
      <c r="P3953">
        <v>140031832416</v>
      </c>
    </row>
    <row r="3954" spans="1:16" x14ac:dyDescent="0.25">
      <c r="A3954" t="s">
        <v>1339</v>
      </c>
      <c r="B3954" t="s">
        <v>1342</v>
      </c>
      <c r="C3954" t="s">
        <v>227</v>
      </c>
      <c r="D3954">
        <v>2</v>
      </c>
      <c r="E3954">
        <v>0</v>
      </c>
      <c r="F3954">
        <v>0</v>
      </c>
      <c r="G3954" s="1">
        <v>0</v>
      </c>
      <c r="H3954">
        <v>0</v>
      </c>
      <c r="I3954" t="s">
        <v>19</v>
      </c>
      <c r="J3954">
        <v>0</v>
      </c>
      <c r="K3954">
        <v>0</v>
      </c>
      <c r="L3954">
        <v>0</v>
      </c>
      <c r="M3954" t="s">
        <v>19</v>
      </c>
      <c r="N3954">
        <v>112843976</v>
      </c>
      <c r="O3954">
        <v>31144775</v>
      </c>
      <c r="P3954">
        <v>140031832442</v>
      </c>
    </row>
    <row r="3955" spans="1:16" x14ac:dyDescent="0.25">
      <c r="A3955" t="s">
        <v>1339</v>
      </c>
      <c r="B3955" t="s">
        <v>1343</v>
      </c>
      <c r="C3955" t="s">
        <v>103</v>
      </c>
      <c r="D3955">
        <v>4</v>
      </c>
      <c r="E3955">
        <v>0</v>
      </c>
      <c r="F3955">
        <v>0</v>
      </c>
      <c r="G3955" s="1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 t="s">
        <v>19</v>
      </c>
      <c r="N3955">
        <v>112843976</v>
      </c>
      <c r="O3955">
        <v>31144776</v>
      </c>
      <c r="P3955">
        <v>140031832383</v>
      </c>
    </row>
    <row r="3956" spans="1:16" x14ac:dyDescent="0.25">
      <c r="A3956" t="s">
        <v>1339</v>
      </c>
      <c r="B3956" t="s">
        <v>1343</v>
      </c>
      <c r="C3956" t="s">
        <v>289</v>
      </c>
      <c r="D3956">
        <v>1</v>
      </c>
      <c r="E3956">
        <v>0</v>
      </c>
      <c r="F3956">
        <v>0</v>
      </c>
      <c r="G3956" s="1">
        <v>0</v>
      </c>
      <c r="H3956">
        <v>0</v>
      </c>
      <c r="I3956" t="s">
        <v>19</v>
      </c>
      <c r="J3956">
        <v>0</v>
      </c>
      <c r="K3956">
        <v>0</v>
      </c>
      <c r="L3956">
        <v>0</v>
      </c>
      <c r="M3956" t="s">
        <v>19</v>
      </c>
      <c r="N3956">
        <v>112843976</v>
      </c>
      <c r="O3956">
        <v>31144776</v>
      </c>
      <c r="P3956">
        <v>140031832360</v>
      </c>
    </row>
    <row r="3957" spans="1:16" x14ac:dyDescent="0.25">
      <c r="A3957" t="s">
        <v>1339</v>
      </c>
      <c r="B3957" t="s">
        <v>1344</v>
      </c>
      <c r="C3957" t="s">
        <v>158</v>
      </c>
      <c r="D3957">
        <v>4</v>
      </c>
      <c r="E3957">
        <v>0</v>
      </c>
      <c r="F3957">
        <v>0</v>
      </c>
      <c r="G3957" s="1">
        <v>0</v>
      </c>
      <c r="H3957">
        <v>0</v>
      </c>
      <c r="I3957" t="s">
        <v>19</v>
      </c>
      <c r="J3957">
        <v>0</v>
      </c>
      <c r="K3957">
        <v>0</v>
      </c>
      <c r="L3957">
        <v>0</v>
      </c>
      <c r="M3957" t="s">
        <v>19</v>
      </c>
      <c r="N3957">
        <v>112843976</v>
      </c>
      <c r="O3957">
        <v>31144880</v>
      </c>
      <c r="P3957">
        <v>140031833241</v>
      </c>
    </row>
    <row r="3958" spans="1:16" x14ac:dyDescent="0.25">
      <c r="A3958" t="s">
        <v>1339</v>
      </c>
      <c r="B3958" t="s">
        <v>1344</v>
      </c>
      <c r="C3958" t="s">
        <v>281</v>
      </c>
      <c r="D3958">
        <v>8</v>
      </c>
      <c r="E3958">
        <v>0</v>
      </c>
      <c r="F3958">
        <v>0</v>
      </c>
      <c r="G3958" s="1">
        <v>0</v>
      </c>
      <c r="H3958">
        <v>0</v>
      </c>
      <c r="I3958">
        <v>4</v>
      </c>
      <c r="J3958">
        <v>0</v>
      </c>
      <c r="K3958">
        <v>0</v>
      </c>
      <c r="L3958">
        <v>0</v>
      </c>
      <c r="M3958" t="s">
        <v>19</v>
      </c>
      <c r="N3958">
        <v>112843976</v>
      </c>
      <c r="O3958">
        <v>31144880</v>
      </c>
      <c r="P3958">
        <v>140031833251</v>
      </c>
    </row>
    <row r="3959" spans="1:16" x14ac:dyDescent="0.25">
      <c r="A3959" t="s">
        <v>1339</v>
      </c>
      <c r="B3959" t="s">
        <v>1345</v>
      </c>
      <c r="C3959" t="s">
        <v>238</v>
      </c>
      <c r="D3959">
        <v>40</v>
      </c>
      <c r="E3959">
        <v>0</v>
      </c>
      <c r="F3959">
        <v>0</v>
      </c>
      <c r="G3959" s="1">
        <v>0</v>
      </c>
      <c r="H3959">
        <v>0</v>
      </c>
      <c r="I3959">
        <v>2.5</v>
      </c>
      <c r="J3959">
        <v>0</v>
      </c>
      <c r="K3959">
        <v>0</v>
      </c>
      <c r="L3959">
        <v>0</v>
      </c>
      <c r="M3959" t="s">
        <v>19</v>
      </c>
      <c r="N3959">
        <v>112843976</v>
      </c>
      <c r="O3959">
        <v>31144886</v>
      </c>
      <c r="P3959">
        <v>140031834716</v>
      </c>
    </row>
    <row r="3960" spans="1:16" x14ac:dyDescent="0.25">
      <c r="A3960" t="s">
        <v>1339</v>
      </c>
      <c r="B3960" t="s">
        <v>1345</v>
      </c>
      <c r="C3960" t="s">
        <v>365</v>
      </c>
      <c r="D3960">
        <v>2</v>
      </c>
      <c r="E3960">
        <v>0</v>
      </c>
      <c r="F3960">
        <v>0</v>
      </c>
      <c r="G3960" s="1">
        <v>0</v>
      </c>
      <c r="H3960">
        <v>0</v>
      </c>
      <c r="I3960">
        <v>2</v>
      </c>
      <c r="J3960">
        <v>0</v>
      </c>
      <c r="K3960">
        <v>0</v>
      </c>
      <c r="L3960">
        <v>0</v>
      </c>
      <c r="M3960" t="s">
        <v>19</v>
      </c>
      <c r="N3960">
        <v>112843976</v>
      </c>
      <c r="O3960">
        <v>31144886</v>
      </c>
      <c r="P3960">
        <v>140031834694</v>
      </c>
    </row>
    <row r="3961" spans="1:16" x14ac:dyDescent="0.25">
      <c r="A3961" t="s">
        <v>1339</v>
      </c>
      <c r="B3961" t="s">
        <v>1346</v>
      </c>
      <c r="C3961" t="s">
        <v>229</v>
      </c>
      <c r="D3961">
        <v>7</v>
      </c>
      <c r="E3961">
        <v>1</v>
      </c>
      <c r="F3961">
        <v>0.23</v>
      </c>
      <c r="G3961" s="1">
        <v>0.1429</v>
      </c>
      <c r="H3961">
        <v>0.23</v>
      </c>
      <c r="I3961" t="s">
        <v>19</v>
      </c>
      <c r="J3961">
        <v>0</v>
      </c>
      <c r="K3961">
        <v>0</v>
      </c>
      <c r="L3961">
        <v>0</v>
      </c>
      <c r="M3961" t="s">
        <v>19</v>
      </c>
      <c r="N3961">
        <v>112843976</v>
      </c>
      <c r="O3961">
        <v>31144907</v>
      </c>
      <c r="P3961">
        <v>140031834684</v>
      </c>
    </row>
    <row r="3962" spans="1:16" x14ac:dyDescent="0.25">
      <c r="A3962" t="s">
        <v>1339</v>
      </c>
      <c r="B3962" t="s">
        <v>1346</v>
      </c>
      <c r="C3962" t="s">
        <v>230</v>
      </c>
      <c r="D3962">
        <v>4</v>
      </c>
      <c r="E3962">
        <v>0</v>
      </c>
      <c r="F3962">
        <v>0</v>
      </c>
      <c r="G3962" s="1">
        <v>0</v>
      </c>
      <c r="H3962">
        <v>0</v>
      </c>
      <c r="I3962" t="s">
        <v>19</v>
      </c>
      <c r="J3962">
        <v>0</v>
      </c>
      <c r="K3962">
        <v>0</v>
      </c>
      <c r="L3962">
        <v>0</v>
      </c>
      <c r="M3962" t="s">
        <v>19</v>
      </c>
      <c r="N3962">
        <v>112843976</v>
      </c>
      <c r="O3962">
        <v>31144907</v>
      </c>
      <c r="P3962">
        <v>140031834674</v>
      </c>
    </row>
    <row r="3963" spans="1:16" x14ac:dyDescent="0.25">
      <c r="A3963" t="s">
        <v>1339</v>
      </c>
      <c r="B3963" t="s">
        <v>1347</v>
      </c>
      <c r="C3963" t="s">
        <v>96</v>
      </c>
      <c r="D3963">
        <v>13</v>
      </c>
      <c r="E3963">
        <v>0</v>
      </c>
      <c r="F3963">
        <v>0</v>
      </c>
      <c r="G3963" s="1">
        <v>0</v>
      </c>
      <c r="H3963">
        <v>0</v>
      </c>
      <c r="I3963" t="s">
        <v>19</v>
      </c>
      <c r="J3963">
        <v>0</v>
      </c>
      <c r="K3963">
        <v>0</v>
      </c>
      <c r="L3963">
        <v>0</v>
      </c>
      <c r="M3963" t="s">
        <v>19</v>
      </c>
      <c r="N3963">
        <v>112843976</v>
      </c>
      <c r="O3963">
        <v>31144919</v>
      </c>
      <c r="P3963">
        <v>140031833335</v>
      </c>
    </row>
    <row r="3964" spans="1:16" x14ac:dyDescent="0.25">
      <c r="A3964" t="s">
        <v>1339</v>
      </c>
      <c r="B3964" t="s">
        <v>1347</v>
      </c>
      <c r="C3964" t="s">
        <v>498</v>
      </c>
      <c r="D3964">
        <v>1</v>
      </c>
      <c r="E3964">
        <v>0</v>
      </c>
      <c r="F3964">
        <v>0</v>
      </c>
      <c r="G3964" s="1">
        <v>0</v>
      </c>
      <c r="H3964">
        <v>0</v>
      </c>
      <c r="I3964" t="s">
        <v>19</v>
      </c>
      <c r="J3964">
        <v>0</v>
      </c>
      <c r="K3964">
        <v>0</v>
      </c>
      <c r="L3964">
        <v>0</v>
      </c>
      <c r="M3964" t="s">
        <v>19</v>
      </c>
      <c r="N3964">
        <v>112843976</v>
      </c>
      <c r="O3964">
        <v>31144919</v>
      </c>
      <c r="P3964">
        <v>140031833338</v>
      </c>
    </row>
    <row r="3965" spans="1:16" x14ac:dyDescent="0.25">
      <c r="A3965" t="s">
        <v>1348</v>
      </c>
      <c r="B3965" t="s">
        <v>1347</v>
      </c>
      <c r="C3965" t="s">
        <v>96</v>
      </c>
      <c r="D3965">
        <v>7</v>
      </c>
      <c r="E3965">
        <v>0</v>
      </c>
      <c r="F3965">
        <v>0</v>
      </c>
      <c r="G3965" s="1">
        <v>0</v>
      </c>
      <c r="H3965">
        <v>0</v>
      </c>
      <c r="I3965" t="s">
        <v>19</v>
      </c>
      <c r="J3965">
        <v>0</v>
      </c>
      <c r="K3965">
        <v>0</v>
      </c>
      <c r="L3965">
        <v>0</v>
      </c>
      <c r="M3965" t="s">
        <v>19</v>
      </c>
      <c r="N3965">
        <v>112843977</v>
      </c>
      <c r="O3965">
        <v>31144760</v>
      </c>
      <c r="P3965">
        <v>140031832225</v>
      </c>
    </row>
    <row r="3966" spans="1:16" x14ac:dyDescent="0.25">
      <c r="A3966" t="s">
        <v>1348</v>
      </c>
      <c r="B3966" t="s">
        <v>1347</v>
      </c>
      <c r="C3966" t="s">
        <v>98</v>
      </c>
      <c r="D3966">
        <v>47</v>
      </c>
      <c r="E3966">
        <v>2</v>
      </c>
      <c r="F3966">
        <v>25.65</v>
      </c>
      <c r="G3966" s="1">
        <v>4.2599999999999999E-2</v>
      </c>
      <c r="H3966">
        <v>12.83</v>
      </c>
      <c r="I3966">
        <v>2.5</v>
      </c>
      <c r="J3966">
        <v>0</v>
      </c>
      <c r="K3966">
        <v>0</v>
      </c>
      <c r="L3966">
        <v>0</v>
      </c>
      <c r="M3966" t="s">
        <v>19</v>
      </c>
      <c r="N3966">
        <v>112843977</v>
      </c>
      <c r="O3966">
        <v>31144760</v>
      </c>
      <c r="P3966">
        <v>140031832210</v>
      </c>
    </row>
    <row r="3967" spans="1:16" x14ac:dyDescent="0.25">
      <c r="A3967" t="s">
        <v>1348</v>
      </c>
      <c r="B3967" t="s">
        <v>1347</v>
      </c>
      <c r="C3967" t="s">
        <v>99</v>
      </c>
      <c r="D3967">
        <v>12</v>
      </c>
      <c r="E3967">
        <v>0</v>
      </c>
      <c r="F3967">
        <v>0</v>
      </c>
      <c r="G3967" s="1">
        <v>0</v>
      </c>
      <c r="H3967">
        <v>0</v>
      </c>
      <c r="I3967">
        <v>2</v>
      </c>
      <c r="J3967">
        <v>0</v>
      </c>
      <c r="K3967">
        <v>0</v>
      </c>
      <c r="L3967">
        <v>0</v>
      </c>
      <c r="M3967" t="s">
        <v>19</v>
      </c>
      <c r="N3967">
        <v>112843977</v>
      </c>
      <c r="O3967">
        <v>31144760</v>
      </c>
      <c r="P3967">
        <v>140031832197</v>
      </c>
    </row>
    <row r="3968" spans="1:16" x14ac:dyDescent="0.25">
      <c r="A3968" t="s">
        <v>1348</v>
      </c>
      <c r="B3968" t="s">
        <v>1347</v>
      </c>
      <c r="C3968" t="s">
        <v>101</v>
      </c>
      <c r="D3968">
        <v>55</v>
      </c>
      <c r="E3968">
        <v>0</v>
      </c>
      <c r="F3968">
        <v>0</v>
      </c>
      <c r="G3968" s="1">
        <v>0</v>
      </c>
      <c r="H3968">
        <v>0</v>
      </c>
      <c r="I3968">
        <v>1.6</v>
      </c>
      <c r="J3968">
        <v>0</v>
      </c>
      <c r="K3968">
        <v>0</v>
      </c>
      <c r="L3968">
        <v>0</v>
      </c>
      <c r="M3968" t="s">
        <v>19</v>
      </c>
      <c r="N3968">
        <v>112843977</v>
      </c>
      <c r="O3968">
        <v>31144760</v>
      </c>
      <c r="P3968">
        <v>140031832223</v>
      </c>
    </row>
    <row r="3969" spans="1:16" x14ac:dyDescent="0.25">
      <c r="A3969" t="s">
        <v>1348</v>
      </c>
      <c r="B3969" t="s">
        <v>1349</v>
      </c>
      <c r="C3969" t="s">
        <v>175</v>
      </c>
      <c r="D3969">
        <v>13</v>
      </c>
      <c r="E3969">
        <v>0</v>
      </c>
      <c r="F3969">
        <v>0</v>
      </c>
      <c r="G3969" s="1">
        <v>0</v>
      </c>
      <c r="H3969">
        <v>0</v>
      </c>
      <c r="I3969" t="s">
        <v>19</v>
      </c>
      <c r="J3969">
        <v>0</v>
      </c>
      <c r="K3969">
        <v>0</v>
      </c>
      <c r="L3969">
        <v>0</v>
      </c>
      <c r="M3969" t="s">
        <v>19</v>
      </c>
      <c r="N3969">
        <v>112843977</v>
      </c>
      <c r="O3969">
        <v>31144832</v>
      </c>
      <c r="P3969">
        <v>140031834861</v>
      </c>
    </row>
    <row r="3970" spans="1:16" x14ac:dyDescent="0.25">
      <c r="A3970" t="s">
        <v>1348</v>
      </c>
      <c r="B3970" t="s">
        <v>1350</v>
      </c>
      <c r="C3970" t="s">
        <v>324</v>
      </c>
      <c r="D3970">
        <v>14</v>
      </c>
      <c r="E3970">
        <v>0</v>
      </c>
      <c r="F3970">
        <v>0</v>
      </c>
      <c r="G3970" s="1">
        <v>0</v>
      </c>
      <c r="H3970">
        <v>0</v>
      </c>
      <c r="I3970">
        <v>2</v>
      </c>
      <c r="J3970">
        <v>0</v>
      </c>
      <c r="K3970">
        <v>0</v>
      </c>
      <c r="L3970">
        <v>0</v>
      </c>
      <c r="M3970" t="s">
        <v>19</v>
      </c>
      <c r="N3970">
        <v>112843977</v>
      </c>
      <c r="O3970">
        <v>31144835</v>
      </c>
      <c r="P3970">
        <v>140031833209</v>
      </c>
    </row>
    <row r="3971" spans="1:16" x14ac:dyDescent="0.25">
      <c r="A3971" t="s">
        <v>1348</v>
      </c>
      <c r="B3971" t="s">
        <v>1350</v>
      </c>
      <c r="C3971" t="s">
        <v>172</v>
      </c>
      <c r="D3971">
        <v>9</v>
      </c>
      <c r="E3971">
        <v>0</v>
      </c>
      <c r="F3971">
        <v>0</v>
      </c>
      <c r="G3971" s="1">
        <v>0</v>
      </c>
      <c r="H3971">
        <v>0</v>
      </c>
      <c r="I3971" t="s">
        <v>19</v>
      </c>
      <c r="J3971">
        <v>0</v>
      </c>
      <c r="K3971">
        <v>0</v>
      </c>
      <c r="L3971">
        <v>0</v>
      </c>
      <c r="M3971" t="s">
        <v>19</v>
      </c>
      <c r="N3971">
        <v>112843977</v>
      </c>
      <c r="O3971">
        <v>31144835</v>
      </c>
      <c r="P3971">
        <v>140031833098</v>
      </c>
    </row>
    <row r="3972" spans="1:16" x14ac:dyDescent="0.25">
      <c r="A3972" t="s">
        <v>1348</v>
      </c>
      <c r="B3972" t="s">
        <v>1350</v>
      </c>
      <c r="C3972" t="s">
        <v>173</v>
      </c>
      <c r="D3972">
        <v>69</v>
      </c>
      <c r="E3972">
        <v>0</v>
      </c>
      <c r="F3972">
        <v>0</v>
      </c>
      <c r="G3972" s="1">
        <v>0</v>
      </c>
      <c r="H3972">
        <v>0</v>
      </c>
      <c r="I3972">
        <v>2.5</v>
      </c>
      <c r="J3972">
        <v>0</v>
      </c>
      <c r="K3972">
        <v>0</v>
      </c>
      <c r="L3972">
        <v>0</v>
      </c>
      <c r="M3972" t="s">
        <v>19</v>
      </c>
      <c r="N3972">
        <v>112843977</v>
      </c>
      <c r="O3972">
        <v>31144835</v>
      </c>
      <c r="P3972">
        <v>140031833101</v>
      </c>
    </row>
    <row r="3973" spans="1:16" x14ac:dyDescent="0.25">
      <c r="A3973" t="s">
        <v>1348</v>
      </c>
      <c r="B3973" t="s">
        <v>1350</v>
      </c>
      <c r="C3973" t="s">
        <v>1351</v>
      </c>
      <c r="D3973">
        <v>1</v>
      </c>
      <c r="E3973">
        <v>0</v>
      </c>
      <c r="F3973">
        <v>0</v>
      </c>
      <c r="G3973" s="1">
        <v>0</v>
      </c>
      <c r="H3973">
        <v>0</v>
      </c>
      <c r="I3973" t="s">
        <v>19</v>
      </c>
      <c r="J3973">
        <v>0</v>
      </c>
      <c r="K3973">
        <v>0</v>
      </c>
      <c r="L3973">
        <v>0</v>
      </c>
      <c r="M3973" t="s">
        <v>19</v>
      </c>
      <c r="N3973">
        <v>112843977</v>
      </c>
      <c r="O3973">
        <v>31144835</v>
      </c>
      <c r="P3973">
        <v>140031833210</v>
      </c>
    </row>
    <row r="3974" spans="1:16" x14ac:dyDescent="0.25">
      <c r="A3974" t="s">
        <v>1348</v>
      </c>
      <c r="B3974" t="s">
        <v>1352</v>
      </c>
      <c r="C3974" t="s">
        <v>166</v>
      </c>
      <c r="D3974">
        <v>136</v>
      </c>
      <c r="E3974">
        <v>0</v>
      </c>
      <c r="F3974">
        <v>0</v>
      </c>
      <c r="G3974" s="1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 t="s">
        <v>19</v>
      </c>
      <c r="N3974">
        <v>112843977</v>
      </c>
      <c r="O3974">
        <v>31144838</v>
      </c>
      <c r="P3974">
        <v>140031834759</v>
      </c>
    </row>
    <row r="3975" spans="1:16" x14ac:dyDescent="0.25">
      <c r="A3975" t="s">
        <v>1348</v>
      </c>
      <c r="B3975" t="s">
        <v>1352</v>
      </c>
      <c r="C3975" t="s">
        <v>167</v>
      </c>
      <c r="D3975">
        <v>47</v>
      </c>
      <c r="E3975">
        <v>0</v>
      </c>
      <c r="F3975">
        <v>0</v>
      </c>
      <c r="G3975" s="1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 t="s">
        <v>19</v>
      </c>
      <c r="N3975">
        <v>112843977</v>
      </c>
      <c r="O3975">
        <v>31144838</v>
      </c>
      <c r="P3975">
        <v>140031834774</v>
      </c>
    </row>
    <row r="3976" spans="1:16" x14ac:dyDescent="0.25">
      <c r="A3976" t="s">
        <v>1348</v>
      </c>
      <c r="B3976" t="s">
        <v>1352</v>
      </c>
      <c r="C3976" t="s">
        <v>1307</v>
      </c>
      <c r="D3976">
        <v>40</v>
      </c>
      <c r="E3976">
        <v>0</v>
      </c>
      <c r="F3976">
        <v>0</v>
      </c>
      <c r="G3976" s="1">
        <v>0</v>
      </c>
      <c r="H3976">
        <v>0</v>
      </c>
      <c r="I3976">
        <v>2.5</v>
      </c>
      <c r="J3976">
        <v>0</v>
      </c>
      <c r="K3976">
        <v>0</v>
      </c>
      <c r="L3976">
        <v>0</v>
      </c>
      <c r="M3976" t="s">
        <v>19</v>
      </c>
      <c r="N3976">
        <v>112843977</v>
      </c>
      <c r="O3976">
        <v>31144838</v>
      </c>
      <c r="P3976">
        <v>140031834757</v>
      </c>
    </row>
    <row r="3977" spans="1:16" x14ac:dyDescent="0.25">
      <c r="A3977" t="s">
        <v>1348</v>
      </c>
      <c r="B3977" t="s">
        <v>1352</v>
      </c>
      <c r="C3977" t="s">
        <v>169</v>
      </c>
      <c r="D3977">
        <v>15</v>
      </c>
      <c r="E3977">
        <v>0</v>
      </c>
      <c r="F3977">
        <v>0</v>
      </c>
      <c r="G3977" s="1">
        <v>0</v>
      </c>
      <c r="H3977">
        <v>0</v>
      </c>
      <c r="I3977">
        <v>1.5</v>
      </c>
      <c r="J3977">
        <v>0</v>
      </c>
      <c r="K3977">
        <v>0</v>
      </c>
      <c r="L3977">
        <v>0</v>
      </c>
      <c r="M3977" t="s">
        <v>19</v>
      </c>
      <c r="N3977">
        <v>112843977</v>
      </c>
      <c r="O3977">
        <v>31144838</v>
      </c>
      <c r="P3977">
        <v>140031834755</v>
      </c>
    </row>
    <row r="3978" spans="1:16" x14ac:dyDescent="0.25">
      <c r="A3978" t="s">
        <v>1348</v>
      </c>
      <c r="B3978" t="s">
        <v>1353</v>
      </c>
      <c r="C3978" t="s">
        <v>162</v>
      </c>
      <c r="D3978">
        <v>9</v>
      </c>
      <c r="E3978">
        <v>0</v>
      </c>
      <c r="F3978">
        <v>0</v>
      </c>
      <c r="G3978" s="1">
        <v>0</v>
      </c>
      <c r="H3978">
        <v>0</v>
      </c>
      <c r="I3978" t="s">
        <v>19</v>
      </c>
      <c r="J3978">
        <v>0</v>
      </c>
      <c r="K3978">
        <v>0</v>
      </c>
      <c r="L3978">
        <v>0</v>
      </c>
      <c r="M3978" t="s">
        <v>19</v>
      </c>
      <c r="N3978">
        <v>112843977</v>
      </c>
      <c r="O3978">
        <v>31144841</v>
      </c>
      <c r="P3978">
        <v>140031833291</v>
      </c>
    </row>
    <row r="3979" spans="1:16" x14ac:dyDescent="0.25">
      <c r="A3979" t="s">
        <v>1348</v>
      </c>
      <c r="B3979" t="s">
        <v>1353</v>
      </c>
      <c r="C3979" t="s">
        <v>163</v>
      </c>
      <c r="D3979">
        <v>18</v>
      </c>
      <c r="E3979">
        <v>1</v>
      </c>
      <c r="F3979">
        <v>12.7</v>
      </c>
      <c r="G3979" s="1">
        <v>5.5599999999999997E-2</v>
      </c>
      <c r="H3979">
        <v>12.7</v>
      </c>
      <c r="I3979">
        <v>1.75</v>
      </c>
      <c r="J3979">
        <v>0</v>
      </c>
      <c r="K3979">
        <v>0</v>
      </c>
      <c r="L3979">
        <v>0</v>
      </c>
      <c r="M3979" t="s">
        <v>19</v>
      </c>
      <c r="N3979">
        <v>112843977</v>
      </c>
      <c r="O3979">
        <v>31144841</v>
      </c>
      <c r="P3979">
        <v>140031833289</v>
      </c>
    </row>
    <row r="3980" spans="1:16" x14ac:dyDescent="0.25">
      <c r="A3980" t="s">
        <v>1348</v>
      </c>
      <c r="B3980" t="s">
        <v>1354</v>
      </c>
      <c r="C3980" t="s">
        <v>160</v>
      </c>
      <c r="D3980">
        <v>1</v>
      </c>
      <c r="E3980">
        <v>0</v>
      </c>
      <c r="F3980">
        <v>0</v>
      </c>
      <c r="G3980" s="1">
        <v>0</v>
      </c>
      <c r="H3980">
        <v>0</v>
      </c>
      <c r="I3980" t="s">
        <v>19</v>
      </c>
      <c r="J3980">
        <v>0</v>
      </c>
      <c r="K3980">
        <v>0</v>
      </c>
      <c r="L3980">
        <v>0</v>
      </c>
      <c r="M3980" t="s">
        <v>19</v>
      </c>
      <c r="N3980">
        <v>112843977</v>
      </c>
      <c r="O3980">
        <v>31144844</v>
      </c>
      <c r="P3980">
        <v>140031833104</v>
      </c>
    </row>
    <row r="3981" spans="1:16" x14ac:dyDescent="0.25">
      <c r="A3981" t="s">
        <v>1348</v>
      </c>
      <c r="B3981" t="s">
        <v>1341</v>
      </c>
      <c r="C3981" t="s">
        <v>157</v>
      </c>
      <c r="D3981">
        <v>422</v>
      </c>
      <c r="E3981">
        <v>3</v>
      </c>
      <c r="F3981">
        <v>13.76</v>
      </c>
      <c r="G3981" s="1">
        <v>7.1000000000000004E-3</v>
      </c>
      <c r="H3981">
        <v>4.59</v>
      </c>
      <c r="I3981">
        <v>1.71</v>
      </c>
      <c r="J3981">
        <v>0</v>
      </c>
      <c r="K3981">
        <v>0</v>
      </c>
      <c r="L3981">
        <v>0</v>
      </c>
      <c r="M3981" t="s">
        <v>19</v>
      </c>
      <c r="N3981">
        <v>112843977</v>
      </c>
      <c r="O3981">
        <v>31144847</v>
      </c>
      <c r="P3981">
        <v>140031832277</v>
      </c>
    </row>
    <row r="3982" spans="1:16" x14ac:dyDescent="0.25">
      <c r="A3982" t="s">
        <v>1348</v>
      </c>
      <c r="B3982" t="s">
        <v>1341</v>
      </c>
      <c r="C3982" t="s">
        <v>158</v>
      </c>
      <c r="D3982">
        <v>190</v>
      </c>
      <c r="E3982">
        <v>1</v>
      </c>
      <c r="F3982">
        <v>7.46</v>
      </c>
      <c r="G3982" s="1">
        <v>5.3E-3</v>
      </c>
      <c r="H3982">
        <v>7.46</v>
      </c>
      <c r="I3982">
        <v>1.33</v>
      </c>
      <c r="J3982">
        <v>0</v>
      </c>
      <c r="K3982">
        <v>0</v>
      </c>
      <c r="L3982">
        <v>0</v>
      </c>
      <c r="M3982" t="s">
        <v>19</v>
      </c>
      <c r="N3982">
        <v>112843977</v>
      </c>
      <c r="O3982">
        <v>31144847</v>
      </c>
      <c r="P3982">
        <v>140031832292</v>
      </c>
    </row>
    <row r="3983" spans="1:16" x14ac:dyDescent="0.25">
      <c r="A3983" t="s">
        <v>1348</v>
      </c>
      <c r="B3983" t="s">
        <v>1341</v>
      </c>
      <c r="C3983" t="s">
        <v>261</v>
      </c>
      <c r="D3983">
        <v>2</v>
      </c>
      <c r="E3983">
        <v>0</v>
      </c>
      <c r="F3983">
        <v>0</v>
      </c>
      <c r="G3983" s="1">
        <v>0</v>
      </c>
      <c r="H3983">
        <v>0</v>
      </c>
      <c r="I3983">
        <v>3</v>
      </c>
      <c r="J3983">
        <v>0</v>
      </c>
      <c r="K3983">
        <v>0</v>
      </c>
      <c r="L3983">
        <v>0</v>
      </c>
      <c r="M3983" t="s">
        <v>19</v>
      </c>
      <c r="N3983">
        <v>112843977</v>
      </c>
      <c r="O3983">
        <v>31144847</v>
      </c>
      <c r="P3983">
        <v>140031832319</v>
      </c>
    </row>
    <row r="3984" spans="1:16" x14ac:dyDescent="0.25">
      <c r="A3984" t="s">
        <v>1348</v>
      </c>
      <c r="B3984" t="s">
        <v>1355</v>
      </c>
      <c r="C3984" t="s">
        <v>154</v>
      </c>
      <c r="D3984">
        <v>39</v>
      </c>
      <c r="E3984">
        <v>0</v>
      </c>
      <c r="F3984">
        <v>0</v>
      </c>
      <c r="G3984" s="1">
        <v>0</v>
      </c>
      <c r="H3984">
        <v>0</v>
      </c>
      <c r="I3984" t="s">
        <v>19</v>
      </c>
      <c r="J3984">
        <v>0</v>
      </c>
      <c r="K3984">
        <v>0</v>
      </c>
      <c r="L3984">
        <v>0</v>
      </c>
      <c r="M3984" t="s">
        <v>19</v>
      </c>
      <c r="N3984">
        <v>112843977</v>
      </c>
      <c r="O3984">
        <v>31144850</v>
      </c>
      <c r="P3984">
        <v>140031832531</v>
      </c>
    </row>
    <row r="3985" spans="1:16" x14ac:dyDescent="0.25">
      <c r="A3985" t="s">
        <v>1348</v>
      </c>
      <c r="B3985" t="s">
        <v>1343</v>
      </c>
      <c r="C3985" t="s">
        <v>104</v>
      </c>
      <c r="D3985">
        <v>75</v>
      </c>
      <c r="E3985">
        <v>0</v>
      </c>
      <c r="F3985">
        <v>0</v>
      </c>
      <c r="G3985" s="1">
        <v>0</v>
      </c>
      <c r="H3985">
        <v>0</v>
      </c>
      <c r="I3985">
        <v>1.5</v>
      </c>
      <c r="J3985">
        <v>0</v>
      </c>
      <c r="K3985">
        <v>0</v>
      </c>
      <c r="L3985">
        <v>0</v>
      </c>
      <c r="M3985" t="s">
        <v>19</v>
      </c>
      <c r="N3985">
        <v>112843977</v>
      </c>
      <c r="O3985">
        <v>31144853</v>
      </c>
      <c r="P3985">
        <v>140031832148</v>
      </c>
    </row>
    <row r="3986" spans="1:16" x14ac:dyDescent="0.25">
      <c r="A3986" t="s">
        <v>1348</v>
      </c>
      <c r="B3986" t="s">
        <v>1343</v>
      </c>
      <c r="C3986" t="s">
        <v>151</v>
      </c>
      <c r="D3986">
        <v>65</v>
      </c>
      <c r="E3986">
        <v>0</v>
      </c>
      <c r="F3986">
        <v>0</v>
      </c>
      <c r="G3986" s="1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 t="s">
        <v>19</v>
      </c>
      <c r="N3986">
        <v>112843977</v>
      </c>
      <c r="O3986">
        <v>31144853</v>
      </c>
      <c r="P3986">
        <v>140031832139</v>
      </c>
    </row>
    <row r="3987" spans="1:16" x14ac:dyDescent="0.25">
      <c r="A3987" t="s">
        <v>1348</v>
      </c>
      <c r="B3987" t="s">
        <v>1356</v>
      </c>
      <c r="C3987" t="s">
        <v>147</v>
      </c>
      <c r="D3987">
        <v>12</v>
      </c>
      <c r="E3987">
        <v>0</v>
      </c>
      <c r="F3987">
        <v>0</v>
      </c>
      <c r="G3987" s="1">
        <v>0</v>
      </c>
      <c r="H3987">
        <v>0</v>
      </c>
      <c r="I3987">
        <v>1.33</v>
      </c>
      <c r="J3987">
        <v>0</v>
      </c>
      <c r="K3987">
        <v>0</v>
      </c>
      <c r="L3987">
        <v>0</v>
      </c>
      <c r="M3987" t="s">
        <v>19</v>
      </c>
      <c r="N3987">
        <v>112843977</v>
      </c>
      <c r="O3987">
        <v>31144856</v>
      </c>
      <c r="P3987">
        <v>140031834720</v>
      </c>
    </row>
    <row r="3988" spans="1:16" x14ac:dyDescent="0.25">
      <c r="A3988" t="s">
        <v>1348</v>
      </c>
      <c r="B3988" t="s">
        <v>1357</v>
      </c>
      <c r="C3988" t="s">
        <v>145</v>
      </c>
      <c r="D3988">
        <v>33</v>
      </c>
      <c r="E3988">
        <v>0</v>
      </c>
      <c r="F3988">
        <v>0</v>
      </c>
      <c r="G3988" s="1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 t="s">
        <v>19</v>
      </c>
      <c r="N3988">
        <v>112843977</v>
      </c>
      <c r="O3988">
        <v>31144859</v>
      </c>
      <c r="P3988">
        <v>140031834738</v>
      </c>
    </row>
    <row r="3989" spans="1:16" x14ac:dyDescent="0.25">
      <c r="A3989" t="s">
        <v>1348</v>
      </c>
      <c r="B3989" t="s">
        <v>1358</v>
      </c>
      <c r="C3989" t="s">
        <v>143</v>
      </c>
      <c r="D3989">
        <v>7</v>
      </c>
      <c r="E3989">
        <v>0</v>
      </c>
      <c r="F3989">
        <v>0</v>
      </c>
      <c r="G3989" s="1">
        <v>0</v>
      </c>
      <c r="H3989">
        <v>0</v>
      </c>
      <c r="I3989">
        <v>2</v>
      </c>
      <c r="J3989">
        <v>0</v>
      </c>
      <c r="K3989">
        <v>0</v>
      </c>
      <c r="L3989">
        <v>0</v>
      </c>
      <c r="M3989" t="s">
        <v>19</v>
      </c>
      <c r="N3989">
        <v>112843977</v>
      </c>
      <c r="O3989">
        <v>31144862</v>
      </c>
      <c r="P3989">
        <v>140031832214</v>
      </c>
    </row>
    <row r="3990" spans="1:16" x14ac:dyDescent="0.25">
      <c r="A3990" t="s">
        <v>1348</v>
      </c>
      <c r="B3990" t="s">
        <v>1359</v>
      </c>
      <c r="C3990" t="s">
        <v>294</v>
      </c>
      <c r="D3990">
        <v>16</v>
      </c>
      <c r="E3990">
        <v>1</v>
      </c>
      <c r="F3990">
        <v>12</v>
      </c>
      <c r="G3990" s="1">
        <v>6.25E-2</v>
      </c>
      <c r="H3990">
        <v>12</v>
      </c>
      <c r="I3990" t="s">
        <v>19</v>
      </c>
      <c r="J3990">
        <v>0</v>
      </c>
      <c r="K3990">
        <v>0</v>
      </c>
      <c r="L3990">
        <v>0</v>
      </c>
      <c r="M3990" t="s">
        <v>19</v>
      </c>
      <c r="N3990">
        <v>112843977</v>
      </c>
      <c r="O3990">
        <v>31144865</v>
      </c>
      <c r="P3990">
        <v>140031832535</v>
      </c>
    </row>
    <row r="3991" spans="1:16" x14ac:dyDescent="0.25">
      <c r="A3991" t="s">
        <v>1348</v>
      </c>
      <c r="B3991" t="s">
        <v>1359</v>
      </c>
      <c r="C3991" t="s">
        <v>141</v>
      </c>
      <c r="D3991">
        <v>120</v>
      </c>
      <c r="E3991">
        <v>1</v>
      </c>
      <c r="F3991">
        <v>16.73</v>
      </c>
      <c r="G3991" s="1">
        <v>8.3000000000000001E-3</v>
      </c>
      <c r="H3991">
        <v>16.73</v>
      </c>
      <c r="I3991">
        <v>1.17</v>
      </c>
      <c r="J3991">
        <v>0</v>
      </c>
      <c r="K3991">
        <v>0</v>
      </c>
      <c r="L3991">
        <v>0</v>
      </c>
      <c r="M3991" t="s">
        <v>19</v>
      </c>
      <c r="N3991">
        <v>112843977</v>
      </c>
      <c r="O3991">
        <v>31144865</v>
      </c>
      <c r="P3991">
        <v>140031832515</v>
      </c>
    </row>
    <row r="3992" spans="1:16" x14ac:dyDescent="0.25">
      <c r="A3992" t="s">
        <v>1348</v>
      </c>
      <c r="B3992" t="s">
        <v>1345</v>
      </c>
      <c r="C3992" t="s">
        <v>132</v>
      </c>
      <c r="D3992">
        <v>89</v>
      </c>
      <c r="E3992">
        <v>4</v>
      </c>
      <c r="F3992">
        <v>35.119999999999997</v>
      </c>
      <c r="G3992" s="1">
        <v>4.4900000000000002E-2</v>
      </c>
      <c r="H3992">
        <v>8.7799999999999994</v>
      </c>
      <c r="I3992">
        <v>1.77</v>
      </c>
      <c r="J3992">
        <v>0</v>
      </c>
      <c r="K3992">
        <v>0</v>
      </c>
      <c r="L3992">
        <v>0</v>
      </c>
      <c r="M3992" t="s">
        <v>19</v>
      </c>
      <c r="N3992">
        <v>112843977</v>
      </c>
      <c r="O3992">
        <v>31144871</v>
      </c>
      <c r="P3992">
        <v>140031834786</v>
      </c>
    </row>
    <row r="3993" spans="1:16" x14ac:dyDescent="0.25">
      <c r="A3993" t="s">
        <v>1348</v>
      </c>
      <c r="B3993" t="s">
        <v>1345</v>
      </c>
      <c r="C3993" t="s">
        <v>238</v>
      </c>
      <c r="D3993">
        <v>5</v>
      </c>
      <c r="E3993">
        <v>0</v>
      </c>
      <c r="F3993">
        <v>0</v>
      </c>
      <c r="G3993" s="1">
        <v>0</v>
      </c>
      <c r="H3993">
        <v>0</v>
      </c>
      <c r="I3993" t="s">
        <v>19</v>
      </c>
      <c r="J3993">
        <v>0</v>
      </c>
      <c r="K3993">
        <v>0</v>
      </c>
      <c r="L3993">
        <v>0</v>
      </c>
      <c r="M3993" t="s">
        <v>19</v>
      </c>
      <c r="N3993">
        <v>112843977</v>
      </c>
      <c r="O3993">
        <v>31144871</v>
      </c>
      <c r="P3993">
        <v>140031834787</v>
      </c>
    </row>
    <row r="3994" spans="1:16" x14ac:dyDescent="0.25">
      <c r="A3994" t="s">
        <v>1348</v>
      </c>
      <c r="B3994" t="s">
        <v>1345</v>
      </c>
      <c r="C3994" t="s">
        <v>135</v>
      </c>
      <c r="D3994">
        <v>6</v>
      </c>
      <c r="E3994">
        <v>1</v>
      </c>
      <c r="F3994">
        <v>13.07</v>
      </c>
      <c r="G3994" s="1">
        <v>0.16669999999999999</v>
      </c>
      <c r="H3994">
        <v>13.07</v>
      </c>
      <c r="I3994">
        <v>1</v>
      </c>
      <c r="J3994">
        <v>0</v>
      </c>
      <c r="K3994">
        <v>0</v>
      </c>
      <c r="L3994">
        <v>0</v>
      </c>
      <c r="M3994" t="s">
        <v>19</v>
      </c>
      <c r="N3994">
        <v>112843977</v>
      </c>
      <c r="O3994">
        <v>31144871</v>
      </c>
      <c r="P3994">
        <v>140031834803</v>
      </c>
    </row>
    <row r="3995" spans="1:16" x14ac:dyDescent="0.25">
      <c r="A3995" t="s">
        <v>1348</v>
      </c>
      <c r="B3995" t="s">
        <v>1345</v>
      </c>
      <c r="C3995" t="s">
        <v>138</v>
      </c>
      <c r="D3995">
        <v>15</v>
      </c>
      <c r="E3995">
        <v>2</v>
      </c>
      <c r="F3995">
        <v>25.12</v>
      </c>
      <c r="G3995" s="1">
        <v>0.1333</v>
      </c>
      <c r="H3995">
        <v>12.56</v>
      </c>
      <c r="I3995">
        <v>1.6</v>
      </c>
      <c r="J3995">
        <v>0</v>
      </c>
      <c r="K3995">
        <v>0</v>
      </c>
      <c r="L3995">
        <v>0</v>
      </c>
      <c r="M3995" t="s">
        <v>19</v>
      </c>
      <c r="N3995">
        <v>112843977</v>
      </c>
      <c r="O3995">
        <v>31144871</v>
      </c>
      <c r="P3995">
        <v>140031834793</v>
      </c>
    </row>
    <row r="3996" spans="1:16" x14ac:dyDescent="0.25">
      <c r="A3996" t="s">
        <v>1348</v>
      </c>
      <c r="B3996" t="s">
        <v>1344</v>
      </c>
      <c r="C3996" t="s">
        <v>125</v>
      </c>
      <c r="D3996">
        <v>4</v>
      </c>
      <c r="E3996">
        <v>0</v>
      </c>
      <c r="F3996">
        <v>0</v>
      </c>
      <c r="G3996" s="1">
        <v>0</v>
      </c>
      <c r="H3996">
        <v>0</v>
      </c>
      <c r="I3996" t="s">
        <v>19</v>
      </c>
      <c r="J3996">
        <v>0</v>
      </c>
      <c r="K3996">
        <v>0</v>
      </c>
      <c r="L3996">
        <v>0</v>
      </c>
      <c r="M3996" t="s">
        <v>19</v>
      </c>
      <c r="N3996">
        <v>112843977</v>
      </c>
      <c r="O3996">
        <v>31144874</v>
      </c>
      <c r="P3996">
        <v>140031832083</v>
      </c>
    </row>
    <row r="3997" spans="1:16" x14ac:dyDescent="0.25">
      <c r="A3997" t="s">
        <v>1348</v>
      </c>
      <c r="B3997" t="s">
        <v>1344</v>
      </c>
      <c r="C3997" t="s">
        <v>126</v>
      </c>
      <c r="D3997">
        <v>34</v>
      </c>
      <c r="E3997">
        <v>0</v>
      </c>
      <c r="F3997">
        <v>0</v>
      </c>
      <c r="G3997" s="1">
        <v>0</v>
      </c>
      <c r="H3997">
        <v>0</v>
      </c>
      <c r="I3997">
        <v>1.33</v>
      </c>
      <c r="J3997">
        <v>0</v>
      </c>
      <c r="K3997">
        <v>0</v>
      </c>
      <c r="L3997">
        <v>0</v>
      </c>
      <c r="M3997" t="s">
        <v>19</v>
      </c>
      <c r="N3997">
        <v>112843977</v>
      </c>
      <c r="O3997">
        <v>31144874</v>
      </c>
      <c r="P3997">
        <v>140031832095</v>
      </c>
    </row>
    <row r="3998" spans="1:16" x14ac:dyDescent="0.25">
      <c r="A3998" t="s">
        <v>1348</v>
      </c>
      <c r="B3998" t="s">
        <v>1344</v>
      </c>
      <c r="C3998" t="s">
        <v>128</v>
      </c>
      <c r="D3998">
        <v>14</v>
      </c>
      <c r="E3998">
        <v>0</v>
      </c>
      <c r="F3998">
        <v>0</v>
      </c>
      <c r="G3998" s="1">
        <v>0</v>
      </c>
      <c r="H3998">
        <v>0</v>
      </c>
      <c r="I3998" t="s">
        <v>19</v>
      </c>
      <c r="J3998">
        <v>0</v>
      </c>
      <c r="K3998">
        <v>0</v>
      </c>
      <c r="L3998">
        <v>0</v>
      </c>
      <c r="M3998" t="s">
        <v>19</v>
      </c>
      <c r="N3998">
        <v>112843977</v>
      </c>
      <c r="O3998">
        <v>31144874</v>
      </c>
      <c r="P3998">
        <v>140031832289</v>
      </c>
    </row>
    <row r="3999" spans="1:16" x14ac:dyDescent="0.25">
      <c r="A3999" t="s">
        <v>1348</v>
      </c>
      <c r="B3999" t="s">
        <v>1344</v>
      </c>
      <c r="C3999" t="s">
        <v>130</v>
      </c>
      <c r="D3999">
        <v>6</v>
      </c>
      <c r="E3999">
        <v>0</v>
      </c>
      <c r="F3999">
        <v>0</v>
      </c>
      <c r="G3999" s="1">
        <v>0</v>
      </c>
      <c r="H3999">
        <v>0</v>
      </c>
      <c r="I3999">
        <v>2.5</v>
      </c>
      <c r="J3999">
        <v>0</v>
      </c>
      <c r="K3999">
        <v>0</v>
      </c>
      <c r="L3999">
        <v>0</v>
      </c>
      <c r="M3999" t="s">
        <v>19</v>
      </c>
      <c r="N3999">
        <v>112843977</v>
      </c>
      <c r="O3999">
        <v>31144874</v>
      </c>
      <c r="P3999">
        <v>140031832315</v>
      </c>
    </row>
    <row r="4000" spans="1:16" x14ac:dyDescent="0.25">
      <c r="A4000" t="s">
        <v>1348</v>
      </c>
      <c r="B4000" t="s">
        <v>1340</v>
      </c>
      <c r="C4000" t="s">
        <v>105</v>
      </c>
      <c r="D4000">
        <v>8</v>
      </c>
      <c r="E4000">
        <v>0</v>
      </c>
      <c r="F4000">
        <v>0</v>
      </c>
      <c r="G4000" s="1">
        <v>0</v>
      </c>
      <c r="H4000">
        <v>0</v>
      </c>
      <c r="I4000">
        <v>2.5</v>
      </c>
      <c r="J4000">
        <v>0</v>
      </c>
      <c r="K4000">
        <v>0</v>
      </c>
      <c r="L4000">
        <v>0</v>
      </c>
      <c r="M4000" t="s">
        <v>19</v>
      </c>
      <c r="N4000">
        <v>112843977</v>
      </c>
      <c r="O4000">
        <v>31144877</v>
      </c>
      <c r="P4000">
        <v>140031833171</v>
      </c>
    </row>
    <row r="4001" spans="1:16" x14ac:dyDescent="0.25">
      <c r="A4001" t="s">
        <v>1348</v>
      </c>
      <c r="B4001" t="s">
        <v>1340</v>
      </c>
      <c r="C4001" t="s">
        <v>106</v>
      </c>
      <c r="D4001">
        <v>36</v>
      </c>
      <c r="E4001">
        <v>0</v>
      </c>
      <c r="F4001">
        <v>0</v>
      </c>
      <c r="G4001" s="1">
        <v>0</v>
      </c>
      <c r="H4001">
        <v>0</v>
      </c>
      <c r="I4001">
        <v>2.25</v>
      </c>
      <c r="J4001">
        <v>0</v>
      </c>
      <c r="K4001">
        <v>0</v>
      </c>
      <c r="L4001">
        <v>0</v>
      </c>
      <c r="M4001" t="s">
        <v>19</v>
      </c>
      <c r="N4001">
        <v>112843977</v>
      </c>
      <c r="O4001">
        <v>31144877</v>
      </c>
      <c r="P4001">
        <v>140031833197</v>
      </c>
    </row>
    <row r="4002" spans="1:16" x14ac:dyDescent="0.25">
      <c r="A4002" t="s">
        <v>1348</v>
      </c>
      <c r="B4002" t="s">
        <v>1340</v>
      </c>
      <c r="C4002" t="s">
        <v>108</v>
      </c>
      <c r="D4002">
        <v>7</v>
      </c>
      <c r="E4002">
        <v>1</v>
      </c>
      <c r="F4002">
        <v>9.4700000000000006</v>
      </c>
      <c r="G4002" s="1">
        <v>0.1429</v>
      </c>
      <c r="H4002">
        <v>9.4700000000000006</v>
      </c>
      <c r="I4002">
        <v>1.5</v>
      </c>
      <c r="J4002">
        <v>0</v>
      </c>
      <c r="K4002">
        <v>0</v>
      </c>
      <c r="L4002">
        <v>0</v>
      </c>
      <c r="M4002" t="s">
        <v>19</v>
      </c>
      <c r="N4002">
        <v>112843977</v>
      </c>
      <c r="O4002">
        <v>31144877</v>
      </c>
      <c r="P4002">
        <v>140031833182</v>
      </c>
    </row>
    <row r="4003" spans="1:16" x14ac:dyDescent="0.25">
      <c r="A4003" t="s">
        <v>1348</v>
      </c>
      <c r="B4003" t="s">
        <v>1340</v>
      </c>
      <c r="C4003" t="s">
        <v>291</v>
      </c>
      <c r="D4003">
        <v>2</v>
      </c>
      <c r="E4003">
        <v>0</v>
      </c>
      <c r="F4003">
        <v>0</v>
      </c>
      <c r="G4003" s="1">
        <v>0</v>
      </c>
      <c r="H4003">
        <v>0</v>
      </c>
      <c r="I4003" t="s">
        <v>19</v>
      </c>
      <c r="J4003">
        <v>0</v>
      </c>
      <c r="K4003">
        <v>0</v>
      </c>
      <c r="L4003">
        <v>0</v>
      </c>
      <c r="M4003" t="s">
        <v>19</v>
      </c>
      <c r="N4003">
        <v>112843977</v>
      </c>
      <c r="O4003">
        <v>31144877</v>
      </c>
      <c r="P4003">
        <v>140031833153</v>
      </c>
    </row>
    <row r="4004" spans="1:16" x14ac:dyDescent="0.25">
      <c r="A4004" t="s">
        <v>1348</v>
      </c>
      <c r="B4004" t="s">
        <v>1340</v>
      </c>
      <c r="C4004" t="s">
        <v>110</v>
      </c>
      <c r="D4004">
        <v>12</v>
      </c>
      <c r="E4004">
        <v>0</v>
      </c>
      <c r="F4004">
        <v>0</v>
      </c>
      <c r="G4004" s="1">
        <v>0</v>
      </c>
      <c r="H4004">
        <v>0</v>
      </c>
      <c r="I4004">
        <v>1.67</v>
      </c>
      <c r="J4004">
        <v>0</v>
      </c>
      <c r="K4004">
        <v>0</v>
      </c>
      <c r="L4004">
        <v>0</v>
      </c>
      <c r="M4004" t="s">
        <v>19</v>
      </c>
      <c r="N4004">
        <v>112843977</v>
      </c>
      <c r="O4004">
        <v>31144877</v>
      </c>
      <c r="P4004">
        <v>140031833178</v>
      </c>
    </row>
    <row r="4005" spans="1:16" x14ac:dyDescent="0.25">
      <c r="A4005" t="s">
        <v>1348</v>
      </c>
      <c r="B4005" t="s">
        <v>1340</v>
      </c>
      <c r="C4005" t="s">
        <v>239</v>
      </c>
      <c r="D4005">
        <v>3</v>
      </c>
      <c r="E4005">
        <v>0</v>
      </c>
      <c r="F4005">
        <v>0</v>
      </c>
      <c r="G4005" s="1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 t="s">
        <v>19</v>
      </c>
      <c r="N4005">
        <v>112843977</v>
      </c>
      <c r="O4005">
        <v>31144877</v>
      </c>
      <c r="P4005">
        <v>140031833175</v>
      </c>
    </row>
    <row r="4006" spans="1:16" x14ac:dyDescent="0.25">
      <c r="A4006" t="s">
        <v>1348</v>
      </c>
      <c r="B4006" t="s">
        <v>1340</v>
      </c>
      <c r="C4006" t="s">
        <v>111</v>
      </c>
      <c r="D4006">
        <v>15</v>
      </c>
      <c r="E4006">
        <v>1</v>
      </c>
      <c r="F4006">
        <v>27.78</v>
      </c>
      <c r="G4006" s="1">
        <v>6.6699999999999995E-2</v>
      </c>
      <c r="H4006">
        <v>27.78</v>
      </c>
      <c r="I4006">
        <v>1</v>
      </c>
      <c r="J4006">
        <v>0</v>
      </c>
      <c r="K4006">
        <v>0</v>
      </c>
      <c r="L4006">
        <v>0</v>
      </c>
      <c r="M4006" t="s">
        <v>19</v>
      </c>
      <c r="N4006">
        <v>112843977</v>
      </c>
      <c r="O4006">
        <v>31144877</v>
      </c>
      <c r="P4006">
        <v>140031833174</v>
      </c>
    </row>
    <row r="4007" spans="1:16" x14ac:dyDescent="0.25">
      <c r="A4007" t="s">
        <v>1348</v>
      </c>
      <c r="B4007" t="s">
        <v>1340</v>
      </c>
      <c r="C4007" t="s">
        <v>240</v>
      </c>
      <c r="D4007">
        <v>5</v>
      </c>
      <c r="E4007">
        <v>0</v>
      </c>
      <c r="F4007">
        <v>0</v>
      </c>
      <c r="G4007" s="1">
        <v>0</v>
      </c>
      <c r="H4007">
        <v>0</v>
      </c>
      <c r="I4007" t="s">
        <v>19</v>
      </c>
      <c r="J4007">
        <v>0</v>
      </c>
      <c r="K4007">
        <v>0</v>
      </c>
      <c r="L4007">
        <v>0</v>
      </c>
      <c r="M4007" t="s">
        <v>19</v>
      </c>
      <c r="N4007">
        <v>112843977</v>
      </c>
      <c r="O4007">
        <v>31144877</v>
      </c>
      <c r="P4007">
        <v>140031833173</v>
      </c>
    </row>
    <row r="4008" spans="1:16" x14ac:dyDescent="0.25">
      <c r="A4008" t="s">
        <v>1348</v>
      </c>
      <c r="B4008" t="s">
        <v>1342</v>
      </c>
      <c r="C4008" t="s">
        <v>114</v>
      </c>
      <c r="D4008">
        <v>12</v>
      </c>
      <c r="E4008">
        <v>0</v>
      </c>
      <c r="F4008">
        <v>0</v>
      </c>
      <c r="G4008" s="1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 t="s">
        <v>19</v>
      </c>
      <c r="N4008">
        <v>112843977</v>
      </c>
      <c r="O4008">
        <v>31144883</v>
      </c>
      <c r="P4008">
        <v>140031832179</v>
      </c>
    </row>
    <row r="4009" spans="1:16" x14ac:dyDescent="0.25">
      <c r="A4009" t="s">
        <v>1348</v>
      </c>
      <c r="B4009" t="s">
        <v>1342</v>
      </c>
      <c r="C4009" t="s">
        <v>115</v>
      </c>
      <c r="D4009">
        <v>29</v>
      </c>
      <c r="E4009">
        <v>0</v>
      </c>
      <c r="F4009">
        <v>0</v>
      </c>
      <c r="G4009" s="1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 t="s">
        <v>19</v>
      </c>
      <c r="N4009">
        <v>112843977</v>
      </c>
      <c r="O4009">
        <v>31144883</v>
      </c>
      <c r="P4009">
        <v>140031832187</v>
      </c>
    </row>
    <row r="4010" spans="1:16" x14ac:dyDescent="0.25">
      <c r="A4010" t="s">
        <v>1348</v>
      </c>
      <c r="B4010" t="s">
        <v>1342</v>
      </c>
      <c r="C4010" t="s">
        <v>117</v>
      </c>
      <c r="D4010">
        <v>28</v>
      </c>
      <c r="E4010">
        <v>1</v>
      </c>
      <c r="F4010">
        <v>15.95</v>
      </c>
      <c r="G4010" s="1">
        <v>3.5700000000000003E-2</v>
      </c>
      <c r="H4010">
        <v>15.95</v>
      </c>
      <c r="I4010">
        <v>1</v>
      </c>
      <c r="J4010">
        <v>0</v>
      </c>
      <c r="K4010">
        <v>0</v>
      </c>
      <c r="L4010">
        <v>0</v>
      </c>
      <c r="M4010" t="s">
        <v>19</v>
      </c>
      <c r="N4010">
        <v>112843977</v>
      </c>
      <c r="O4010">
        <v>31144883</v>
      </c>
      <c r="P4010">
        <v>140031832161</v>
      </c>
    </row>
    <row r="4011" spans="1:16" x14ac:dyDescent="0.25">
      <c r="A4011" t="s">
        <v>1348</v>
      </c>
      <c r="B4011" t="s">
        <v>1342</v>
      </c>
      <c r="C4011" t="s">
        <v>118</v>
      </c>
      <c r="D4011">
        <v>13</v>
      </c>
      <c r="E4011">
        <v>0</v>
      </c>
      <c r="F4011">
        <v>0</v>
      </c>
      <c r="G4011" s="1">
        <v>0</v>
      </c>
      <c r="H4011">
        <v>0</v>
      </c>
      <c r="I4011">
        <v>1.5</v>
      </c>
      <c r="J4011">
        <v>0</v>
      </c>
      <c r="K4011">
        <v>0</v>
      </c>
      <c r="L4011">
        <v>0</v>
      </c>
      <c r="M4011" t="s">
        <v>19</v>
      </c>
      <c r="N4011">
        <v>112843977</v>
      </c>
      <c r="O4011">
        <v>31144883</v>
      </c>
      <c r="P4011">
        <v>140031832165</v>
      </c>
    </row>
    <row r="4012" spans="1:16" x14ac:dyDescent="0.25">
      <c r="A4012" t="s">
        <v>1348</v>
      </c>
      <c r="B4012" t="s">
        <v>1342</v>
      </c>
      <c r="C4012" t="s">
        <v>119</v>
      </c>
      <c r="D4012">
        <v>327</v>
      </c>
      <c r="E4012">
        <v>10</v>
      </c>
      <c r="F4012">
        <v>69.17</v>
      </c>
      <c r="G4012" s="1">
        <v>3.0599999999999999E-2</v>
      </c>
      <c r="H4012">
        <v>6.92</v>
      </c>
      <c r="I4012">
        <v>1.73</v>
      </c>
      <c r="J4012">
        <v>0</v>
      </c>
      <c r="K4012">
        <v>0</v>
      </c>
      <c r="L4012">
        <v>0</v>
      </c>
      <c r="M4012" t="s">
        <v>19</v>
      </c>
      <c r="N4012">
        <v>112843977</v>
      </c>
      <c r="O4012">
        <v>31144883</v>
      </c>
      <c r="P4012">
        <v>140031832330</v>
      </c>
    </row>
    <row r="4013" spans="1:16" x14ac:dyDescent="0.25">
      <c r="A4013" t="s">
        <v>1348</v>
      </c>
      <c r="B4013" t="s">
        <v>1342</v>
      </c>
      <c r="C4013" t="s">
        <v>120</v>
      </c>
      <c r="D4013">
        <v>39</v>
      </c>
      <c r="E4013">
        <v>0</v>
      </c>
      <c r="F4013">
        <v>0</v>
      </c>
      <c r="G4013" s="1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 t="s">
        <v>19</v>
      </c>
      <c r="N4013">
        <v>112843977</v>
      </c>
      <c r="O4013">
        <v>31144883</v>
      </c>
      <c r="P4013">
        <v>140031832176</v>
      </c>
    </row>
    <row r="4014" spans="1:16" x14ac:dyDescent="0.25">
      <c r="A4014" t="s">
        <v>1348</v>
      </c>
      <c r="B4014" t="s">
        <v>1342</v>
      </c>
      <c r="C4014" t="s">
        <v>121</v>
      </c>
      <c r="D4014">
        <v>25</v>
      </c>
      <c r="E4014">
        <v>0</v>
      </c>
      <c r="F4014">
        <v>0</v>
      </c>
      <c r="G4014" s="1">
        <v>0</v>
      </c>
      <c r="H4014">
        <v>0</v>
      </c>
      <c r="I4014">
        <v>1.67</v>
      </c>
      <c r="J4014">
        <v>0</v>
      </c>
      <c r="K4014">
        <v>0</v>
      </c>
      <c r="L4014">
        <v>0</v>
      </c>
      <c r="M4014" t="s">
        <v>19</v>
      </c>
      <c r="N4014">
        <v>112843977</v>
      </c>
      <c r="O4014">
        <v>31144883</v>
      </c>
      <c r="P4014">
        <v>140031832172</v>
      </c>
    </row>
    <row r="4015" spans="1:16" x14ac:dyDescent="0.25">
      <c r="A4015" t="s">
        <v>1348</v>
      </c>
      <c r="B4015" t="s">
        <v>1342</v>
      </c>
      <c r="C4015" t="s">
        <v>122</v>
      </c>
      <c r="D4015">
        <v>10</v>
      </c>
      <c r="E4015">
        <v>0</v>
      </c>
      <c r="F4015">
        <v>0</v>
      </c>
      <c r="G4015" s="1">
        <v>0</v>
      </c>
      <c r="H4015">
        <v>0</v>
      </c>
      <c r="I4015">
        <v>2.5</v>
      </c>
      <c r="J4015">
        <v>0</v>
      </c>
      <c r="K4015">
        <v>0</v>
      </c>
      <c r="L4015">
        <v>0</v>
      </c>
      <c r="M4015" t="s">
        <v>19</v>
      </c>
      <c r="N4015">
        <v>112843977</v>
      </c>
      <c r="O4015">
        <v>31144883</v>
      </c>
      <c r="P4015">
        <v>140031832189</v>
      </c>
    </row>
    <row r="4016" spans="1:16" x14ac:dyDescent="0.25">
      <c r="A4016" t="s">
        <v>1360</v>
      </c>
      <c r="B4016" t="s">
        <v>1361</v>
      </c>
      <c r="C4016" t="s">
        <v>208</v>
      </c>
      <c r="D4016">
        <v>599</v>
      </c>
      <c r="E4016">
        <v>12</v>
      </c>
      <c r="F4016">
        <v>64.16</v>
      </c>
      <c r="G4016" s="1">
        <v>0.02</v>
      </c>
      <c r="H4016">
        <v>5.35</v>
      </c>
      <c r="I4016">
        <v>1.59</v>
      </c>
      <c r="J4016">
        <v>0</v>
      </c>
      <c r="K4016">
        <v>0</v>
      </c>
      <c r="L4016">
        <v>0</v>
      </c>
      <c r="M4016" t="s">
        <v>19</v>
      </c>
      <c r="N4016">
        <v>112843978</v>
      </c>
      <c r="O4016">
        <v>31144817</v>
      </c>
      <c r="P4016">
        <v>140031834662</v>
      </c>
    </row>
    <row r="4017" spans="1:16" x14ac:dyDescent="0.25">
      <c r="A4017" t="s">
        <v>1360</v>
      </c>
      <c r="B4017" t="s">
        <v>1361</v>
      </c>
      <c r="C4017" t="s">
        <v>209</v>
      </c>
      <c r="D4017">
        <v>123</v>
      </c>
      <c r="E4017">
        <v>0</v>
      </c>
      <c r="F4017">
        <v>0</v>
      </c>
      <c r="G4017" s="1">
        <v>0</v>
      </c>
      <c r="H4017">
        <v>0</v>
      </c>
      <c r="I4017">
        <v>2.33</v>
      </c>
      <c r="J4017">
        <v>0</v>
      </c>
      <c r="K4017">
        <v>0</v>
      </c>
      <c r="L4017">
        <v>0</v>
      </c>
      <c r="M4017" t="s">
        <v>19</v>
      </c>
      <c r="N4017">
        <v>112843978</v>
      </c>
      <c r="O4017">
        <v>31144817</v>
      </c>
      <c r="P4017">
        <v>140031834741</v>
      </c>
    </row>
    <row r="4018" spans="1:16" x14ac:dyDescent="0.25">
      <c r="A4018" t="s">
        <v>1360</v>
      </c>
      <c r="B4018" t="s">
        <v>1361</v>
      </c>
      <c r="C4018" t="s">
        <v>307</v>
      </c>
      <c r="D4018">
        <v>9</v>
      </c>
      <c r="E4018">
        <v>0</v>
      </c>
      <c r="F4018">
        <v>0</v>
      </c>
      <c r="G4018" s="1">
        <v>0</v>
      </c>
      <c r="H4018">
        <v>0</v>
      </c>
      <c r="I4018" t="s">
        <v>19</v>
      </c>
      <c r="J4018">
        <v>0</v>
      </c>
      <c r="K4018">
        <v>0</v>
      </c>
      <c r="L4018">
        <v>0</v>
      </c>
      <c r="M4018" t="s">
        <v>19</v>
      </c>
      <c r="N4018">
        <v>112843978</v>
      </c>
      <c r="O4018">
        <v>31144817</v>
      </c>
      <c r="P4018">
        <v>140031834661</v>
      </c>
    </row>
    <row r="4019" spans="1:16" x14ac:dyDescent="0.25">
      <c r="A4019" t="s">
        <v>1360</v>
      </c>
      <c r="B4019" t="s">
        <v>1361</v>
      </c>
      <c r="C4019" t="s">
        <v>1301</v>
      </c>
      <c r="D4019">
        <v>50</v>
      </c>
      <c r="E4019">
        <v>0</v>
      </c>
      <c r="F4019">
        <v>0</v>
      </c>
      <c r="G4019" s="1">
        <v>0</v>
      </c>
      <c r="H4019">
        <v>0</v>
      </c>
      <c r="I4019" t="s">
        <v>19</v>
      </c>
      <c r="J4019">
        <v>0</v>
      </c>
      <c r="K4019">
        <v>0</v>
      </c>
      <c r="L4019">
        <v>0</v>
      </c>
      <c r="M4019" t="s">
        <v>19</v>
      </c>
      <c r="N4019">
        <v>112843978</v>
      </c>
      <c r="O4019">
        <v>31144817</v>
      </c>
      <c r="P4019">
        <v>140031834681</v>
      </c>
    </row>
    <row r="4020" spans="1:16" x14ac:dyDescent="0.25">
      <c r="A4020" t="s">
        <v>1360</v>
      </c>
      <c r="B4020" t="s">
        <v>1361</v>
      </c>
      <c r="C4020" t="s">
        <v>210</v>
      </c>
      <c r="D4020">
        <v>8</v>
      </c>
      <c r="E4020">
        <v>0</v>
      </c>
      <c r="F4020">
        <v>0</v>
      </c>
      <c r="G4020" s="1">
        <v>0</v>
      </c>
      <c r="H4020">
        <v>0</v>
      </c>
      <c r="I4020" t="s">
        <v>19</v>
      </c>
      <c r="J4020">
        <v>0</v>
      </c>
      <c r="K4020">
        <v>0</v>
      </c>
      <c r="L4020">
        <v>0</v>
      </c>
      <c r="M4020" t="s">
        <v>19</v>
      </c>
      <c r="N4020">
        <v>112843978</v>
      </c>
      <c r="O4020">
        <v>31144817</v>
      </c>
      <c r="P4020">
        <v>140031834740</v>
      </c>
    </row>
    <row r="4021" spans="1:16" x14ac:dyDescent="0.25">
      <c r="A4021" t="s">
        <v>1360</v>
      </c>
      <c r="B4021" t="s">
        <v>1361</v>
      </c>
      <c r="C4021" t="s">
        <v>211</v>
      </c>
      <c r="D4021">
        <v>86</v>
      </c>
      <c r="E4021">
        <v>0</v>
      </c>
      <c r="F4021">
        <v>0</v>
      </c>
      <c r="G4021" s="1">
        <v>0</v>
      </c>
      <c r="H4021">
        <v>0</v>
      </c>
      <c r="I4021">
        <v>1.1299999999999999</v>
      </c>
      <c r="J4021">
        <v>0</v>
      </c>
      <c r="K4021">
        <v>0</v>
      </c>
      <c r="L4021">
        <v>0</v>
      </c>
      <c r="M4021" t="s">
        <v>19</v>
      </c>
      <c r="N4021">
        <v>112843978</v>
      </c>
      <c r="O4021">
        <v>31144817</v>
      </c>
      <c r="P4021">
        <v>140031834686</v>
      </c>
    </row>
    <row r="4022" spans="1:16" x14ac:dyDescent="0.25">
      <c r="A4022" t="s">
        <v>1360</v>
      </c>
      <c r="B4022" t="s">
        <v>1362</v>
      </c>
      <c r="C4022" t="s">
        <v>213</v>
      </c>
      <c r="D4022">
        <v>75</v>
      </c>
      <c r="E4022">
        <v>1</v>
      </c>
      <c r="F4022">
        <v>3.88</v>
      </c>
      <c r="G4022" s="1">
        <v>1.3299999999999999E-2</v>
      </c>
      <c r="H4022">
        <v>3.88</v>
      </c>
      <c r="I4022" t="s">
        <v>19</v>
      </c>
      <c r="J4022">
        <v>0</v>
      </c>
      <c r="K4022">
        <v>0</v>
      </c>
      <c r="L4022">
        <v>0</v>
      </c>
      <c r="M4022" t="s">
        <v>19</v>
      </c>
      <c r="N4022">
        <v>112843978</v>
      </c>
      <c r="O4022">
        <v>31144952</v>
      </c>
      <c r="P4022">
        <v>140031832226</v>
      </c>
    </row>
    <row r="4023" spans="1:16" x14ac:dyDescent="0.25">
      <c r="A4023" t="s">
        <v>1360</v>
      </c>
      <c r="B4023" t="s">
        <v>1362</v>
      </c>
      <c r="C4023" t="s">
        <v>214</v>
      </c>
      <c r="D4023">
        <v>132</v>
      </c>
      <c r="E4023">
        <v>0</v>
      </c>
      <c r="F4023">
        <v>0</v>
      </c>
      <c r="G4023" s="1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 t="s">
        <v>19</v>
      </c>
      <c r="N4023">
        <v>112843978</v>
      </c>
      <c r="O4023">
        <v>31144952</v>
      </c>
      <c r="P4023">
        <v>140031832231</v>
      </c>
    </row>
    <row r="4024" spans="1:16" x14ac:dyDescent="0.25">
      <c r="A4024" t="s">
        <v>1360</v>
      </c>
      <c r="B4024" t="s">
        <v>1362</v>
      </c>
      <c r="C4024" t="s">
        <v>215</v>
      </c>
      <c r="D4024">
        <v>223</v>
      </c>
      <c r="E4024">
        <v>1</v>
      </c>
      <c r="F4024">
        <v>2.2599999999999998</v>
      </c>
      <c r="G4024" s="1">
        <v>4.4999999999999997E-3</v>
      </c>
      <c r="H4024">
        <v>2.2599999999999998</v>
      </c>
      <c r="I4024" t="s">
        <v>19</v>
      </c>
      <c r="J4024">
        <v>0</v>
      </c>
      <c r="K4024">
        <v>0</v>
      </c>
      <c r="L4024">
        <v>0</v>
      </c>
      <c r="M4024" t="s">
        <v>19</v>
      </c>
      <c r="N4024">
        <v>112843978</v>
      </c>
      <c r="O4024">
        <v>31144952</v>
      </c>
      <c r="P4024">
        <v>140031832262</v>
      </c>
    </row>
    <row r="4025" spans="1:16" x14ac:dyDescent="0.25">
      <c r="A4025" t="s">
        <v>1360</v>
      </c>
      <c r="B4025" t="s">
        <v>1362</v>
      </c>
      <c r="C4025" t="s">
        <v>216</v>
      </c>
      <c r="D4025">
        <v>63</v>
      </c>
      <c r="E4025">
        <v>3</v>
      </c>
      <c r="F4025">
        <v>6.76</v>
      </c>
      <c r="G4025" s="1">
        <v>4.7600000000000003E-2</v>
      </c>
      <c r="H4025">
        <v>2.25</v>
      </c>
      <c r="I4025">
        <v>1</v>
      </c>
      <c r="J4025">
        <v>0</v>
      </c>
      <c r="K4025">
        <v>0</v>
      </c>
      <c r="L4025">
        <v>0</v>
      </c>
      <c r="M4025" t="s">
        <v>19</v>
      </c>
      <c r="N4025">
        <v>112843978</v>
      </c>
      <c r="O4025">
        <v>31144952</v>
      </c>
      <c r="P4025">
        <v>140031832230</v>
      </c>
    </row>
    <row r="4026" spans="1:16" x14ac:dyDescent="0.25">
      <c r="A4026" t="s">
        <v>1360</v>
      </c>
      <c r="B4026" t="s">
        <v>1362</v>
      </c>
      <c r="C4026" t="s">
        <v>217</v>
      </c>
      <c r="D4026">
        <v>26</v>
      </c>
      <c r="E4026">
        <v>0</v>
      </c>
      <c r="F4026">
        <v>0</v>
      </c>
      <c r="G4026" s="1">
        <v>0</v>
      </c>
      <c r="H4026">
        <v>0</v>
      </c>
      <c r="I4026">
        <v>2</v>
      </c>
      <c r="J4026">
        <v>0</v>
      </c>
      <c r="K4026">
        <v>0</v>
      </c>
      <c r="L4026">
        <v>0</v>
      </c>
      <c r="M4026" t="s">
        <v>19</v>
      </c>
      <c r="N4026">
        <v>112843978</v>
      </c>
      <c r="O4026">
        <v>31144952</v>
      </c>
      <c r="P4026">
        <v>140031832261</v>
      </c>
    </row>
    <row r="4027" spans="1:16" x14ac:dyDescent="0.25">
      <c r="A4027" t="s">
        <v>1360</v>
      </c>
      <c r="B4027" t="s">
        <v>1362</v>
      </c>
      <c r="C4027" t="s">
        <v>218</v>
      </c>
      <c r="D4027">
        <v>94</v>
      </c>
      <c r="E4027">
        <v>1</v>
      </c>
      <c r="F4027">
        <v>1.67</v>
      </c>
      <c r="G4027" s="1">
        <v>1.06E-2</v>
      </c>
      <c r="H4027">
        <v>1.67</v>
      </c>
      <c r="I4027" t="s">
        <v>19</v>
      </c>
      <c r="J4027">
        <v>0</v>
      </c>
      <c r="K4027">
        <v>0</v>
      </c>
      <c r="L4027">
        <v>0</v>
      </c>
      <c r="M4027" t="s">
        <v>19</v>
      </c>
      <c r="N4027">
        <v>112843978</v>
      </c>
      <c r="O4027">
        <v>31144952</v>
      </c>
      <c r="P4027">
        <v>140031832229</v>
      </c>
    </row>
    <row r="4028" spans="1:16" x14ac:dyDescent="0.25">
      <c r="A4028" t="s">
        <v>1360</v>
      </c>
      <c r="B4028" t="s">
        <v>1362</v>
      </c>
      <c r="C4028" t="s">
        <v>219</v>
      </c>
      <c r="D4028">
        <v>24</v>
      </c>
      <c r="E4028">
        <v>1</v>
      </c>
      <c r="F4028">
        <v>0.51</v>
      </c>
      <c r="G4028" s="1">
        <v>4.1700000000000001E-2</v>
      </c>
      <c r="H4028">
        <v>0.51</v>
      </c>
      <c r="I4028" t="s">
        <v>19</v>
      </c>
      <c r="J4028">
        <v>0</v>
      </c>
      <c r="K4028">
        <v>0</v>
      </c>
      <c r="L4028">
        <v>0</v>
      </c>
      <c r="M4028" t="s">
        <v>19</v>
      </c>
      <c r="N4028">
        <v>112843978</v>
      </c>
      <c r="O4028">
        <v>31144952</v>
      </c>
      <c r="P4028">
        <v>140031832263</v>
      </c>
    </row>
    <row r="4029" spans="1:16" x14ac:dyDescent="0.25">
      <c r="A4029" t="s">
        <v>1360</v>
      </c>
      <c r="B4029" t="s">
        <v>1362</v>
      </c>
      <c r="C4029" t="s">
        <v>220</v>
      </c>
      <c r="D4029">
        <v>66</v>
      </c>
      <c r="E4029">
        <v>0</v>
      </c>
      <c r="F4029">
        <v>0</v>
      </c>
      <c r="G4029" s="1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 t="s">
        <v>19</v>
      </c>
      <c r="N4029">
        <v>112843978</v>
      </c>
      <c r="O4029">
        <v>31144952</v>
      </c>
      <c r="P4029">
        <v>140031832265</v>
      </c>
    </row>
    <row r="4030" spans="1:16" x14ac:dyDescent="0.25">
      <c r="A4030" t="s">
        <v>1360</v>
      </c>
      <c r="B4030" t="s">
        <v>1362</v>
      </c>
      <c r="C4030" t="s">
        <v>274</v>
      </c>
      <c r="D4030">
        <v>3</v>
      </c>
      <c r="E4030">
        <v>0</v>
      </c>
      <c r="F4030">
        <v>0</v>
      </c>
      <c r="G4030" s="1">
        <v>0</v>
      </c>
      <c r="H4030">
        <v>0</v>
      </c>
      <c r="I4030" t="s">
        <v>19</v>
      </c>
      <c r="J4030">
        <v>0</v>
      </c>
      <c r="K4030">
        <v>0</v>
      </c>
      <c r="L4030">
        <v>0</v>
      </c>
      <c r="M4030" t="s">
        <v>19</v>
      </c>
      <c r="N4030">
        <v>112843978</v>
      </c>
      <c r="O4030">
        <v>31144952</v>
      </c>
      <c r="P4030">
        <v>140031832264</v>
      </c>
    </row>
    <row r="4031" spans="1:16" x14ac:dyDescent="0.25">
      <c r="A4031" t="s">
        <v>1360</v>
      </c>
      <c r="B4031" t="s">
        <v>1362</v>
      </c>
      <c r="C4031" t="s">
        <v>222</v>
      </c>
      <c r="D4031">
        <v>68</v>
      </c>
      <c r="E4031">
        <v>0</v>
      </c>
      <c r="F4031">
        <v>0</v>
      </c>
      <c r="G4031" s="1">
        <v>0</v>
      </c>
      <c r="H4031">
        <v>0</v>
      </c>
      <c r="I4031">
        <v>1.5</v>
      </c>
      <c r="J4031">
        <v>0</v>
      </c>
      <c r="K4031">
        <v>0</v>
      </c>
      <c r="L4031">
        <v>0</v>
      </c>
      <c r="M4031" t="s">
        <v>19</v>
      </c>
      <c r="N4031">
        <v>112843978</v>
      </c>
      <c r="O4031">
        <v>31144952</v>
      </c>
      <c r="P4031">
        <v>140031832248</v>
      </c>
    </row>
    <row r="4032" spans="1:16" x14ac:dyDescent="0.25">
      <c r="A4032" t="s">
        <v>94</v>
      </c>
      <c r="B4032" t="s">
        <v>131</v>
      </c>
      <c r="C4032" t="s">
        <v>446</v>
      </c>
      <c r="D4032">
        <v>1</v>
      </c>
      <c r="E4032">
        <v>0</v>
      </c>
      <c r="F4032">
        <v>0</v>
      </c>
      <c r="G4032" s="1">
        <v>0</v>
      </c>
      <c r="H4032">
        <v>0</v>
      </c>
      <c r="I4032" t="s">
        <v>19</v>
      </c>
      <c r="J4032">
        <v>0</v>
      </c>
      <c r="K4032">
        <v>0</v>
      </c>
      <c r="L4032">
        <v>0</v>
      </c>
      <c r="M4032" t="s">
        <v>19</v>
      </c>
      <c r="N4032">
        <v>109104306</v>
      </c>
      <c r="O4032">
        <v>4183738799</v>
      </c>
      <c r="P4032">
        <v>133007539186</v>
      </c>
    </row>
    <row r="4033" spans="1:16" x14ac:dyDescent="0.25">
      <c r="A4033" t="s">
        <v>224</v>
      </c>
      <c r="B4033" t="s">
        <v>113</v>
      </c>
      <c r="C4033" t="s">
        <v>226</v>
      </c>
      <c r="D4033">
        <v>1</v>
      </c>
      <c r="E4033">
        <v>0</v>
      </c>
      <c r="F4033">
        <v>0</v>
      </c>
      <c r="G4033" s="1">
        <v>0</v>
      </c>
      <c r="H4033">
        <v>0</v>
      </c>
      <c r="I4033" t="s">
        <v>19</v>
      </c>
      <c r="J4033">
        <v>0</v>
      </c>
      <c r="K4033">
        <v>0</v>
      </c>
      <c r="L4033">
        <v>0</v>
      </c>
      <c r="M4033" t="s">
        <v>19</v>
      </c>
      <c r="N4033">
        <v>111734827</v>
      </c>
      <c r="O4033">
        <v>4259980862</v>
      </c>
      <c r="P4033">
        <v>137619551099</v>
      </c>
    </row>
    <row r="4034" spans="1:16" x14ac:dyDescent="0.25">
      <c r="A4034" t="s">
        <v>224</v>
      </c>
      <c r="B4034" t="s">
        <v>155</v>
      </c>
      <c r="C4034" t="s">
        <v>158</v>
      </c>
      <c r="D4034">
        <v>2</v>
      </c>
      <c r="E4034">
        <v>0</v>
      </c>
      <c r="F4034">
        <v>0</v>
      </c>
      <c r="G4034" s="1">
        <v>0</v>
      </c>
      <c r="H4034">
        <v>0</v>
      </c>
      <c r="I4034" t="s">
        <v>19</v>
      </c>
      <c r="J4034">
        <v>0</v>
      </c>
      <c r="K4034">
        <v>0</v>
      </c>
      <c r="L4034">
        <v>0</v>
      </c>
      <c r="M4034" t="s">
        <v>19</v>
      </c>
      <c r="N4034">
        <v>111734827</v>
      </c>
      <c r="O4034">
        <v>4259980868</v>
      </c>
      <c r="P4034">
        <v>137619550950</v>
      </c>
    </row>
    <row r="4035" spans="1:16" x14ac:dyDescent="0.25">
      <c r="A4035" t="s">
        <v>224</v>
      </c>
      <c r="B4035" t="s">
        <v>123</v>
      </c>
      <c r="C4035" t="s">
        <v>242</v>
      </c>
      <c r="D4035">
        <v>7</v>
      </c>
      <c r="E4035">
        <v>0</v>
      </c>
      <c r="F4035">
        <v>0</v>
      </c>
      <c r="G4035" s="1">
        <v>0</v>
      </c>
      <c r="H4035">
        <v>0</v>
      </c>
      <c r="I4035" t="s">
        <v>19</v>
      </c>
      <c r="J4035">
        <v>0</v>
      </c>
      <c r="K4035">
        <v>0</v>
      </c>
      <c r="L4035">
        <v>0</v>
      </c>
      <c r="M4035" t="s">
        <v>19</v>
      </c>
      <c r="N4035">
        <v>111734827</v>
      </c>
      <c r="O4035">
        <v>4259980879</v>
      </c>
      <c r="P4035">
        <v>137619550913</v>
      </c>
    </row>
    <row r="4036" spans="1:16" x14ac:dyDescent="0.25">
      <c r="A4036" t="s">
        <v>1310</v>
      </c>
      <c r="B4036" t="s">
        <v>1311</v>
      </c>
      <c r="C4036" t="s">
        <v>264</v>
      </c>
      <c r="D4036">
        <v>18</v>
      </c>
      <c r="E4036">
        <v>0</v>
      </c>
      <c r="F4036">
        <v>0</v>
      </c>
      <c r="G4036" s="1">
        <v>0</v>
      </c>
      <c r="H4036">
        <v>0</v>
      </c>
      <c r="I4036">
        <v>2</v>
      </c>
      <c r="J4036">
        <v>0</v>
      </c>
      <c r="K4036">
        <v>0</v>
      </c>
      <c r="L4036">
        <v>0</v>
      </c>
      <c r="M4036" t="s">
        <v>19</v>
      </c>
      <c r="N4036">
        <v>112843973</v>
      </c>
      <c r="O4036">
        <v>31144826</v>
      </c>
      <c r="P4036">
        <v>140031836892</v>
      </c>
    </row>
    <row r="4037" spans="1:16" x14ac:dyDescent="0.25">
      <c r="A4037" t="s">
        <v>1310</v>
      </c>
      <c r="B4037" t="s">
        <v>1311</v>
      </c>
      <c r="C4037" t="s">
        <v>303</v>
      </c>
      <c r="D4037">
        <v>1</v>
      </c>
      <c r="E4037">
        <v>0</v>
      </c>
      <c r="F4037">
        <v>0</v>
      </c>
      <c r="G4037" s="1">
        <v>0</v>
      </c>
      <c r="H4037">
        <v>0</v>
      </c>
      <c r="I4037" t="s">
        <v>19</v>
      </c>
      <c r="J4037">
        <v>0</v>
      </c>
      <c r="K4037">
        <v>0</v>
      </c>
      <c r="L4037">
        <v>0</v>
      </c>
      <c r="M4037" t="s">
        <v>19</v>
      </c>
      <c r="N4037">
        <v>112843973</v>
      </c>
      <c r="O4037">
        <v>31144826</v>
      </c>
      <c r="P4037">
        <v>140031836885</v>
      </c>
    </row>
    <row r="4038" spans="1:16" x14ac:dyDescent="0.25">
      <c r="A4038" t="s">
        <v>1310</v>
      </c>
      <c r="B4038" t="s">
        <v>1311</v>
      </c>
      <c r="C4038" t="s">
        <v>189</v>
      </c>
      <c r="D4038">
        <v>1</v>
      </c>
      <c r="E4038">
        <v>0</v>
      </c>
      <c r="F4038">
        <v>0</v>
      </c>
      <c r="G4038" s="1">
        <v>0</v>
      </c>
      <c r="H4038">
        <v>0</v>
      </c>
      <c r="I4038">
        <v>4</v>
      </c>
      <c r="J4038">
        <v>0</v>
      </c>
      <c r="K4038">
        <v>0</v>
      </c>
      <c r="L4038">
        <v>0</v>
      </c>
      <c r="M4038" t="s">
        <v>19</v>
      </c>
      <c r="N4038">
        <v>112843973</v>
      </c>
      <c r="O4038">
        <v>31144826</v>
      </c>
      <c r="P4038">
        <v>140031836904</v>
      </c>
    </row>
    <row r="4039" spans="1:16" x14ac:dyDescent="0.25">
      <c r="A4039" t="s">
        <v>1310</v>
      </c>
      <c r="B4039" t="s">
        <v>1311</v>
      </c>
      <c r="C4039" t="s">
        <v>266</v>
      </c>
      <c r="D4039">
        <v>2</v>
      </c>
      <c r="E4039">
        <v>0</v>
      </c>
      <c r="F4039">
        <v>0</v>
      </c>
      <c r="G4039" s="1">
        <v>0</v>
      </c>
      <c r="H4039">
        <v>0</v>
      </c>
      <c r="I4039" t="s">
        <v>19</v>
      </c>
      <c r="J4039">
        <v>0</v>
      </c>
      <c r="K4039">
        <v>0</v>
      </c>
      <c r="L4039">
        <v>0</v>
      </c>
      <c r="M4039" t="s">
        <v>19</v>
      </c>
      <c r="N4039">
        <v>112843973</v>
      </c>
      <c r="O4039">
        <v>31144826</v>
      </c>
      <c r="P4039">
        <v>140031836908</v>
      </c>
    </row>
    <row r="4040" spans="1:16" x14ac:dyDescent="0.25">
      <c r="A4040" t="s">
        <v>1310</v>
      </c>
      <c r="B4040" t="s">
        <v>1312</v>
      </c>
      <c r="C4040" t="s">
        <v>326</v>
      </c>
      <c r="D4040">
        <v>2</v>
      </c>
      <c r="E4040">
        <v>0</v>
      </c>
      <c r="F4040">
        <v>0</v>
      </c>
      <c r="G4040" s="1">
        <v>0</v>
      </c>
      <c r="H4040">
        <v>0</v>
      </c>
      <c r="I4040" t="s">
        <v>19</v>
      </c>
      <c r="J4040">
        <v>0</v>
      </c>
      <c r="K4040">
        <v>0</v>
      </c>
      <c r="L4040">
        <v>0</v>
      </c>
      <c r="M4040" t="s">
        <v>19</v>
      </c>
      <c r="N4040">
        <v>112843973</v>
      </c>
      <c r="O4040">
        <v>31144829</v>
      </c>
      <c r="P4040">
        <v>140031836856</v>
      </c>
    </row>
    <row r="4041" spans="1:16" x14ac:dyDescent="0.25">
      <c r="A4041" t="s">
        <v>1310</v>
      </c>
      <c r="B4041" t="s">
        <v>1312</v>
      </c>
      <c r="C4041" t="s">
        <v>270</v>
      </c>
      <c r="D4041">
        <v>3</v>
      </c>
      <c r="E4041">
        <v>0</v>
      </c>
      <c r="F4041">
        <v>0</v>
      </c>
      <c r="G4041" s="1">
        <v>0</v>
      </c>
      <c r="H4041">
        <v>0</v>
      </c>
      <c r="I4041" t="s">
        <v>19</v>
      </c>
      <c r="J4041">
        <v>0</v>
      </c>
      <c r="K4041">
        <v>0</v>
      </c>
      <c r="L4041">
        <v>0</v>
      </c>
      <c r="M4041" t="s">
        <v>19</v>
      </c>
      <c r="N4041">
        <v>112843973</v>
      </c>
      <c r="O4041">
        <v>31144829</v>
      </c>
      <c r="P4041">
        <v>140031836924</v>
      </c>
    </row>
    <row r="4042" spans="1:16" x14ac:dyDescent="0.25">
      <c r="A4042" t="s">
        <v>1310</v>
      </c>
      <c r="B4042" t="s">
        <v>1312</v>
      </c>
      <c r="C4042" t="s">
        <v>198</v>
      </c>
      <c r="D4042">
        <v>6</v>
      </c>
      <c r="E4042">
        <v>0</v>
      </c>
      <c r="F4042">
        <v>0</v>
      </c>
      <c r="G4042" s="1">
        <v>0</v>
      </c>
      <c r="H4042">
        <v>0</v>
      </c>
      <c r="I4042">
        <v>1.67</v>
      </c>
      <c r="J4042">
        <v>0</v>
      </c>
      <c r="K4042">
        <v>0</v>
      </c>
      <c r="L4042">
        <v>0</v>
      </c>
      <c r="M4042" t="s">
        <v>19</v>
      </c>
      <c r="N4042">
        <v>112843973</v>
      </c>
      <c r="O4042">
        <v>31144829</v>
      </c>
      <c r="P4042">
        <v>140031836849</v>
      </c>
    </row>
    <row r="4043" spans="1:16" x14ac:dyDescent="0.25">
      <c r="A4043" t="s">
        <v>1310</v>
      </c>
      <c r="B4043" t="s">
        <v>1312</v>
      </c>
      <c r="C4043" t="s">
        <v>199</v>
      </c>
      <c r="D4043">
        <v>6</v>
      </c>
      <c r="E4043">
        <v>0</v>
      </c>
      <c r="F4043">
        <v>0</v>
      </c>
      <c r="G4043" s="1">
        <v>0</v>
      </c>
      <c r="H4043">
        <v>0</v>
      </c>
      <c r="I4043" t="s">
        <v>19</v>
      </c>
      <c r="J4043">
        <v>0</v>
      </c>
      <c r="K4043">
        <v>0</v>
      </c>
      <c r="L4043">
        <v>0</v>
      </c>
      <c r="M4043" t="s">
        <v>19</v>
      </c>
      <c r="N4043">
        <v>112843973</v>
      </c>
      <c r="O4043">
        <v>31144829</v>
      </c>
      <c r="P4043">
        <v>140031836852</v>
      </c>
    </row>
    <row r="4044" spans="1:16" x14ac:dyDescent="0.25">
      <c r="A4044" t="s">
        <v>1310</v>
      </c>
      <c r="B4044" t="s">
        <v>1312</v>
      </c>
      <c r="C4044" t="s">
        <v>200</v>
      </c>
      <c r="D4044">
        <v>1</v>
      </c>
      <c r="E4044">
        <v>0</v>
      </c>
      <c r="F4044">
        <v>0</v>
      </c>
      <c r="G4044" s="1">
        <v>0</v>
      </c>
      <c r="H4044">
        <v>0</v>
      </c>
      <c r="I4044" t="s">
        <v>19</v>
      </c>
      <c r="J4044">
        <v>0</v>
      </c>
      <c r="K4044">
        <v>0</v>
      </c>
      <c r="L4044">
        <v>0</v>
      </c>
      <c r="M4044" t="s">
        <v>19</v>
      </c>
      <c r="N4044">
        <v>112843973</v>
      </c>
      <c r="O4044">
        <v>31144829</v>
      </c>
      <c r="P4044">
        <v>140031836845</v>
      </c>
    </row>
    <row r="4045" spans="1:16" x14ac:dyDescent="0.25">
      <c r="A4045" t="s">
        <v>1310</v>
      </c>
      <c r="B4045" t="s">
        <v>1313</v>
      </c>
      <c r="C4045" t="s">
        <v>360</v>
      </c>
      <c r="D4045">
        <v>2</v>
      </c>
      <c r="E4045">
        <v>0</v>
      </c>
      <c r="F4045">
        <v>0</v>
      </c>
      <c r="G4045" s="1">
        <v>0</v>
      </c>
      <c r="H4045">
        <v>0</v>
      </c>
      <c r="I4045" t="s">
        <v>19</v>
      </c>
      <c r="J4045">
        <v>0</v>
      </c>
      <c r="K4045">
        <v>0</v>
      </c>
      <c r="L4045">
        <v>0</v>
      </c>
      <c r="M4045" t="s">
        <v>19</v>
      </c>
      <c r="N4045">
        <v>112843973</v>
      </c>
      <c r="O4045">
        <v>31144946</v>
      </c>
      <c r="P4045">
        <v>140031836732</v>
      </c>
    </row>
    <row r="4046" spans="1:16" x14ac:dyDescent="0.25">
      <c r="A4046" t="s">
        <v>1310</v>
      </c>
      <c r="B4046" t="s">
        <v>1313</v>
      </c>
      <c r="C4046" t="s">
        <v>361</v>
      </c>
      <c r="D4046">
        <v>1</v>
      </c>
      <c r="E4046">
        <v>0</v>
      </c>
      <c r="F4046">
        <v>0</v>
      </c>
      <c r="G4046" s="1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 t="s">
        <v>19</v>
      </c>
      <c r="N4046">
        <v>112843973</v>
      </c>
      <c r="O4046">
        <v>31144946</v>
      </c>
      <c r="P4046">
        <v>140031836717</v>
      </c>
    </row>
    <row r="4047" spans="1:16" x14ac:dyDescent="0.25">
      <c r="A4047" t="s">
        <v>1310</v>
      </c>
      <c r="B4047" t="s">
        <v>1313</v>
      </c>
      <c r="C4047" t="s">
        <v>362</v>
      </c>
      <c r="D4047">
        <v>2</v>
      </c>
      <c r="E4047">
        <v>0</v>
      </c>
      <c r="F4047">
        <v>0</v>
      </c>
      <c r="G4047" s="1">
        <v>0</v>
      </c>
      <c r="H4047">
        <v>0</v>
      </c>
      <c r="I4047" t="s">
        <v>19</v>
      </c>
      <c r="J4047">
        <v>0</v>
      </c>
      <c r="K4047">
        <v>0</v>
      </c>
      <c r="L4047">
        <v>0</v>
      </c>
      <c r="M4047" t="s">
        <v>19</v>
      </c>
      <c r="N4047">
        <v>112843973</v>
      </c>
      <c r="O4047">
        <v>31144946</v>
      </c>
      <c r="P4047">
        <v>140031836812</v>
      </c>
    </row>
    <row r="4048" spans="1:16" x14ac:dyDescent="0.25">
      <c r="A4048" t="s">
        <v>1310</v>
      </c>
      <c r="B4048" t="s">
        <v>1313</v>
      </c>
      <c r="C4048" t="s">
        <v>363</v>
      </c>
      <c r="D4048">
        <v>2</v>
      </c>
      <c r="E4048">
        <v>0</v>
      </c>
      <c r="F4048">
        <v>0</v>
      </c>
      <c r="G4048" s="1">
        <v>0</v>
      </c>
      <c r="H4048">
        <v>0</v>
      </c>
      <c r="I4048">
        <v>2</v>
      </c>
      <c r="J4048">
        <v>0</v>
      </c>
      <c r="K4048">
        <v>0</v>
      </c>
      <c r="L4048">
        <v>0</v>
      </c>
      <c r="M4048" t="s">
        <v>19</v>
      </c>
      <c r="N4048">
        <v>112843973</v>
      </c>
      <c r="O4048">
        <v>31144946</v>
      </c>
      <c r="P4048">
        <v>140031836709</v>
      </c>
    </row>
    <row r="4049" spans="1:16" x14ac:dyDescent="0.25">
      <c r="A4049" t="s">
        <v>1310</v>
      </c>
      <c r="B4049" t="s">
        <v>1313</v>
      </c>
      <c r="C4049" t="s">
        <v>186</v>
      </c>
      <c r="D4049">
        <v>39</v>
      </c>
      <c r="E4049">
        <v>0</v>
      </c>
      <c r="F4049">
        <v>0</v>
      </c>
      <c r="G4049" s="1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 t="s">
        <v>19</v>
      </c>
      <c r="N4049">
        <v>112843973</v>
      </c>
      <c r="O4049">
        <v>31144946</v>
      </c>
      <c r="P4049">
        <v>140031836723</v>
      </c>
    </row>
    <row r="4050" spans="1:16" x14ac:dyDescent="0.25">
      <c r="A4050" t="s">
        <v>1310</v>
      </c>
      <c r="B4050" t="s">
        <v>1314</v>
      </c>
      <c r="C4050" t="s">
        <v>202</v>
      </c>
      <c r="D4050">
        <v>10</v>
      </c>
      <c r="E4050">
        <v>0</v>
      </c>
      <c r="F4050">
        <v>0</v>
      </c>
      <c r="G4050" s="1">
        <v>0</v>
      </c>
      <c r="H4050">
        <v>0</v>
      </c>
      <c r="I4050">
        <v>1.5</v>
      </c>
      <c r="J4050">
        <v>0</v>
      </c>
      <c r="K4050">
        <v>0</v>
      </c>
      <c r="L4050">
        <v>0</v>
      </c>
      <c r="M4050" t="s">
        <v>19</v>
      </c>
      <c r="N4050">
        <v>112843973</v>
      </c>
      <c r="O4050">
        <v>31144955</v>
      </c>
      <c r="P4050">
        <v>140031836959</v>
      </c>
    </row>
    <row r="4051" spans="1:16" x14ac:dyDescent="0.25">
      <c r="A4051" t="s">
        <v>1310</v>
      </c>
      <c r="B4051" t="s">
        <v>1314</v>
      </c>
      <c r="C4051" t="s">
        <v>271</v>
      </c>
      <c r="D4051">
        <v>4</v>
      </c>
      <c r="E4051">
        <v>0</v>
      </c>
      <c r="F4051">
        <v>0</v>
      </c>
      <c r="G4051" s="1">
        <v>0</v>
      </c>
      <c r="H4051">
        <v>0</v>
      </c>
      <c r="I4051" t="s">
        <v>19</v>
      </c>
      <c r="J4051">
        <v>0</v>
      </c>
      <c r="K4051">
        <v>0</v>
      </c>
      <c r="L4051">
        <v>0</v>
      </c>
      <c r="M4051" t="s">
        <v>19</v>
      </c>
      <c r="N4051">
        <v>112843973</v>
      </c>
      <c r="O4051">
        <v>31144955</v>
      </c>
      <c r="P4051">
        <v>140031836930</v>
      </c>
    </row>
    <row r="4052" spans="1:16" x14ac:dyDescent="0.25">
      <c r="A4052" t="s">
        <v>1310</v>
      </c>
      <c r="B4052" t="s">
        <v>1314</v>
      </c>
      <c r="C4052" t="s">
        <v>205</v>
      </c>
      <c r="D4052">
        <v>5</v>
      </c>
      <c r="E4052">
        <v>0</v>
      </c>
      <c r="F4052">
        <v>0</v>
      </c>
      <c r="G4052" s="1">
        <v>0</v>
      </c>
      <c r="H4052">
        <v>0</v>
      </c>
      <c r="I4052">
        <v>1.5</v>
      </c>
      <c r="J4052">
        <v>0</v>
      </c>
      <c r="K4052">
        <v>0</v>
      </c>
      <c r="L4052">
        <v>0</v>
      </c>
      <c r="M4052" t="s">
        <v>19</v>
      </c>
      <c r="N4052">
        <v>112843973</v>
      </c>
      <c r="O4052">
        <v>31144955</v>
      </c>
      <c r="P4052">
        <v>140031837004</v>
      </c>
    </row>
    <row r="4053" spans="1:16" x14ac:dyDescent="0.25">
      <c r="A4053" t="s">
        <v>1310</v>
      </c>
      <c r="B4053" t="s">
        <v>1315</v>
      </c>
      <c r="C4053" t="s">
        <v>178</v>
      </c>
      <c r="D4053">
        <v>5</v>
      </c>
      <c r="E4053">
        <v>1</v>
      </c>
      <c r="F4053">
        <v>1.07</v>
      </c>
      <c r="G4053" s="1">
        <v>0.2</v>
      </c>
      <c r="H4053">
        <v>1.07</v>
      </c>
      <c r="I4053">
        <v>1</v>
      </c>
      <c r="J4053">
        <v>0</v>
      </c>
      <c r="K4053">
        <v>0</v>
      </c>
      <c r="L4053">
        <v>0</v>
      </c>
      <c r="M4053" t="s">
        <v>19</v>
      </c>
      <c r="N4053">
        <v>112843973</v>
      </c>
      <c r="O4053">
        <v>31144961</v>
      </c>
      <c r="P4053">
        <v>140031836843</v>
      </c>
    </row>
    <row r="4054" spans="1:16" x14ac:dyDescent="0.25">
      <c r="A4054" t="s">
        <v>1310</v>
      </c>
      <c r="B4054" t="s">
        <v>1315</v>
      </c>
      <c r="C4054" t="s">
        <v>179</v>
      </c>
      <c r="D4054">
        <v>1</v>
      </c>
      <c r="E4054">
        <v>0</v>
      </c>
      <c r="F4054">
        <v>0</v>
      </c>
      <c r="G4054" s="1">
        <v>0</v>
      </c>
      <c r="H4054">
        <v>0</v>
      </c>
      <c r="I4054" t="s">
        <v>19</v>
      </c>
      <c r="J4054">
        <v>0</v>
      </c>
      <c r="K4054">
        <v>0</v>
      </c>
      <c r="L4054">
        <v>0</v>
      </c>
      <c r="M4054" t="s">
        <v>19</v>
      </c>
      <c r="N4054">
        <v>112843973</v>
      </c>
      <c r="O4054">
        <v>31144961</v>
      </c>
      <c r="P4054">
        <v>140031836841</v>
      </c>
    </row>
    <row r="4055" spans="1:16" x14ac:dyDescent="0.25">
      <c r="A4055" t="s">
        <v>1316</v>
      </c>
      <c r="B4055" t="s">
        <v>1317</v>
      </c>
      <c r="C4055" t="s">
        <v>43</v>
      </c>
      <c r="D4055">
        <v>1</v>
      </c>
      <c r="E4055">
        <v>0</v>
      </c>
      <c r="F4055">
        <v>0</v>
      </c>
      <c r="G4055" s="1">
        <v>0</v>
      </c>
      <c r="H4055">
        <v>0</v>
      </c>
      <c r="I4055" t="s">
        <v>19</v>
      </c>
      <c r="J4055">
        <v>0</v>
      </c>
      <c r="K4055">
        <v>0</v>
      </c>
      <c r="L4055">
        <v>0</v>
      </c>
      <c r="M4055" t="s">
        <v>19</v>
      </c>
      <c r="N4055">
        <v>112843974</v>
      </c>
      <c r="O4055">
        <v>31144820</v>
      </c>
      <c r="P4055">
        <v>140031836691</v>
      </c>
    </row>
    <row r="4056" spans="1:16" x14ac:dyDescent="0.25">
      <c r="A4056" t="s">
        <v>1316</v>
      </c>
      <c r="B4056" t="s">
        <v>1318</v>
      </c>
      <c r="C4056" t="s">
        <v>27</v>
      </c>
      <c r="D4056">
        <v>23</v>
      </c>
      <c r="E4056">
        <v>0</v>
      </c>
      <c r="F4056">
        <v>0</v>
      </c>
      <c r="G4056" s="1">
        <v>0</v>
      </c>
      <c r="H4056">
        <v>0</v>
      </c>
      <c r="I4056">
        <v>1.25</v>
      </c>
      <c r="J4056">
        <v>0</v>
      </c>
      <c r="K4056">
        <v>0</v>
      </c>
      <c r="L4056">
        <v>0</v>
      </c>
      <c r="M4056" t="s">
        <v>19</v>
      </c>
      <c r="N4056">
        <v>112843974</v>
      </c>
      <c r="O4056">
        <v>31144823</v>
      </c>
      <c r="P4056">
        <v>140031836777</v>
      </c>
    </row>
    <row r="4057" spans="1:16" x14ac:dyDescent="0.25">
      <c r="A4057" t="s">
        <v>1316</v>
      </c>
      <c r="B4057" t="s">
        <v>1318</v>
      </c>
      <c r="C4057" t="s">
        <v>29</v>
      </c>
      <c r="D4057">
        <v>45</v>
      </c>
      <c r="E4057">
        <v>0</v>
      </c>
      <c r="F4057">
        <v>0</v>
      </c>
      <c r="G4057" s="1">
        <v>0</v>
      </c>
      <c r="H4057">
        <v>0</v>
      </c>
      <c r="I4057" t="s">
        <v>19</v>
      </c>
      <c r="J4057">
        <v>0</v>
      </c>
      <c r="K4057">
        <v>0</v>
      </c>
      <c r="L4057">
        <v>0</v>
      </c>
      <c r="M4057" t="s">
        <v>19</v>
      </c>
      <c r="N4057">
        <v>112843974</v>
      </c>
      <c r="O4057">
        <v>31144823</v>
      </c>
      <c r="P4057">
        <v>140031836773</v>
      </c>
    </row>
    <row r="4058" spans="1:16" x14ac:dyDescent="0.25">
      <c r="A4058" t="s">
        <v>1316</v>
      </c>
      <c r="B4058" t="s">
        <v>1318</v>
      </c>
      <c r="C4058" t="s">
        <v>30</v>
      </c>
      <c r="D4058">
        <v>3</v>
      </c>
      <c r="E4058">
        <v>0</v>
      </c>
      <c r="F4058">
        <v>0</v>
      </c>
      <c r="G4058" s="1">
        <v>0</v>
      </c>
      <c r="H4058">
        <v>0</v>
      </c>
      <c r="I4058">
        <v>2.5</v>
      </c>
      <c r="J4058">
        <v>0</v>
      </c>
      <c r="K4058">
        <v>0</v>
      </c>
      <c r="L4058">
        <v>0</v>
      </c>
      <c r="M4058" t="s">
        <v>19</v>
      </c>
      <c r="N4058">
        <v>112843974</v>
      </c>
      <c r="O4058">
        <v>31144823</v>
      </c>
      <c r="P4058">
        <v>140031836779</v>
      </c>
    </row>
    <row r="4059" spans="1:16" x14ac:dyDescent="0.25">
      <c r="A4059" t="s">
        <v>1316</v>
      </c>
      <c r="B4059" t="s">
        <v>1319</v>
      </c>
      <c r="C4059" t="s">
        <v>387</v>
      </c>
      <c r="D4059">
        <v>3</v>
      </c>
      <c r="E4059">
        <v>0</v>
      </c>
      <c r="F4059">
        <v>0</v>
      </c>
      <c r="G4059" s="1">
        <v>0</v>
      </c>
      <c r="H4059">
        <v>0</v>
      </c>
      <c r="I4059" t="s">
        <v>19</v>
      </c>
      <c r="J4059">
        <v>0</v>
      </c>
      <c r="K4059">
        <v>0</v>
      </c>
      <c r="L4059">
        <v>0</v>
      </c>
      <c r="M4059" t="s">
        <v>19</v>
      </c>
      <c r="N4059">
        <v>112843974</v>
      </c>
      <c r="O4059">
        <v>31144937</v>
      </c>
      <c r="P4059">
        <v>140031836991</v>
      </c>
    </row>
    <row r="4060" spans="1:16" x14ac:dyDescent="0.25">
      <c r="A4060" t="s">
        <v>1316</v>
      </c>
      <c r="B4060" t="s">
        <v>1319</v>
      </c>
      <c r="C4060" t="s">
        <v>42</v>
      </c>
      <c r="D4060">
        <v>21</v>
      </c>
      <c r="E4060">
        <v>1</v>
      </c>
      <c r="F4060">
        <v>21.25</v>
      </c>
      <c r="G4060" s="1">
        <v>4.7600000000000003E-2</v>
      </c>
      <c r="H4060">
        <v>21.25</v>
      </c>
      <c r="I4060">
        <v>2</v>
      </c>
      <c r="J4060">
        <v>0</v>
      </c>
      <c r="K4060">
        <v>0</v>
      </c>
      <c r="L4060">
        <v>0</v>
      </c>
      <c r="M4060" t="s">
        <v>19</v>
      </c>
      <c r="N4060">
        <v>112843974</v>
      </c>
      <c r="O4060">
        <v>31144937</v>
      </c>
      <c r="P4060">
        <v>140031836972</v>
      </c>
    </row>
    <row r="4061" spans="1:16" x14ac:dyDescent="0.25">
      <c r="A4061" t="s">
        <v>1316</v>
      </c>
      <c r="B4061" t="s">
        <v>1363</v>
      </c>
      <c r="C4061" t="s">
        <v>52</v>
      </c>
      <c r="D4061">
        <v>3</v>
      </c>
      <c r="E4061">
        <v>0</v>
      </c>
      <c r="F4061">
        <v>0</v>
      </c>
      <c r="G4061" s="1">
        <v>0</v>
      </c>
      <c r="H4061">
        <v>0</v>
      </c>
      <c r="I4061" t="s">
        <v>19</v>
      </c>
      <c r="J4061">
        <v>0</v>
      </c>
      <c r="K4061">
        <v>0</v>
      </c>
      <c r="L4061">
        <v>0</v>
      </c>
      <c r="M4061" t="s">
        <v>19</v>
      </c>
      <c r="N4061">
        <v>112843974</v>
      </c>
      <c r="O4061">
        <v>31144940</v>
      </c>
      <c r="P4061">
        <v>140031836682</v>
      </c>
    </row>
    <row r="4062" spans="1:16" x14ac:dyDescent="0.25">
      <c r="A4062" t="s">
        <v>1316</v>
      </c>
      <c r="B4062" t="s">
        <v>1363</v>
      </c>
      <c r="C4062" t="s">
        <v>462</v>
      </c>
      <c r="D4062">
        <v>1</v>
      </c>
      <c r="E4062">
        <v>0</v>
      </c>
      <c r="F4062">
        <v>0</v>
      </c>
      <c r="G4062" s="1">
        <v>0</v>
      </c>
      <c r="H4062">
        <v>0</v>
      </c>
      <c r="I4062" t="s">
        <v>19</v>
      </c>
      <c r="J4062">
        <v>0</v>
      </c>
      <c r="K4062">
        <v>0</v>
      </c>
      <c r="L4062">
        <v>0</v>
      </c>
      <c r="M4062" t="s">
        <v>19</v>
      </c>
      <c r="N4062">
        <v>112843974</v>
      </c>
      <c r="O4062">
        <v>31144940</v>
      </c>
      <c r="P4062">
        <v>140031836678</v>
      </c>
    </row>
    <row r="4063" spans="1:16" x14ac:dyDescent="0.25">
      <c r="A4063" t="s">
        <v>1316</v>
      </c>
      <c r="B4063" t="s">
        <v>1363</v>
      </c>
      <c r="C4063" t="s">
        <v>356</v>
      </c>
      <c r="D4063">
        <v>2</v>
      </c>
      <c r="E4063">
        <v>0</v>
      </c>
      <c r="F4063">
        <v>0</v>
      </c>
      <c r="G4063" s="1">
        <v>0</v>
      </c>
      <c r="H4063">
        <v>0</v>
      </c>
      <c r="I4063">
        <v>2</v>
      </c>
      <c r="J4063">
        <v>0</v>
      </c>
      <c r="K4063">
        <v>0</v>
      </c>
      <c r="L4063">
        <v>0</v>
      </c>
      <c r="M4063" t="s">
        <v>19</v>
      </c>
      <c r="N4063">
        <v>112843974</v>
      </c>
      <c r="O4063">
        <v>31144940</v>
      </c>
      <c r="P4063">
        <v>140031836681</v>
      </c>
    </row>
    <row r="4064" spans="1:16" x14ac:dyDescent="0.25">
      <c r="A4064" t="s">
        <v>1316</v>
      </c>
      <c r="B4064" t="s">
        <v>1320</v>
      </c>
      <c r="C4064" t="s">
        <v>25</v>
      </c>
      <c r="D4064">
        <v>1</v>
      </c>
      <c r="E4064">
        <v>0</v>
      </c>
      <c r="F4064">
        <v>0</v>
      </c>
      <c r="G4064" s="1">
        <v>0</v>
      </c>
      <c r="H4064">
        <v>0</v>
      </c>
      <c r="I4064" t="s">
        <v>19</v>
      </c>
      <c r="J4064">
        <v>0</v>
      </c>
      <c r="K4064">
        <v>0</v>
      </c>
      <c r="L4064">
        <v>0</v>
      </c>
      <c r="M4064" t="s">
        <v>19</v>
      </c>
      <c r="N4064">
        <v>112843974</v>
      </c>
      <c r="O4064">
        <v>31144958</v>
      </c>
      <c r="P4064">
        <v>140031836949</v>
      </c>
    </row>
    <row r="4065" spans="1:16" x14ac:dyDescent="0.25">
      <c r="A4065" t="s">
        <v>1316</v>
      </c>
      <c r="B4065" t="s">
        <v>1320</v>
      </c>
      <c r="C4065" t="s">
        <v>26</v>
      </c>
      <c r="D4065">
        <v>2</v>
      </c>
      <c r="E4065">
        <v>0</v>
      </c>
      <c r="F4065">
        <v>0</v>
      </c>
      <c r="G4065" s="1">
        <v>0</v>
      </c>
      <c r="H4065">
        <v>0</v>
      </c>
      <c r="I4065" t="s">
        <v>19</v>
      </c>
      <c r="J4065">
        <v>0</v>
      </c>
      <c r="K4065">
        <v>0</v>
      </c>
      <c r="L4065">
        <v>0</v>
      </c>
      <c r="M4065" t="s">
        <v>19</v>
      </c>
      <c r="N4065">
        <v>112843974</v>
      </c>
      <c r="O4065">
        <v>31144958</v>
      </c>
      <c r="P4065">
        <v>140031836948</v>
      </c>
    </row>
    <row r="4066" spans="1:16" x14ac:dyDescent="0.25">
      <c r="A4066" t="s">
        <v>1316</v>
      </c>
      <c r="B4066" t="s">
        <v>1320</v>
      </c>
      <c r="C4066" t="s">
        <v>27</v>
      </c>
      <c r="D4066">
        <v>1</v>
      </c>
      <c r="E4066">
        <v>0</v>
      </c>
      <c r="F4066">
        <v>0</v>
      </c>
      <c r="G4066" s="1">
        <v>0</v>
      </c>
      <c r="H4066">
        <v>0</v>
      </c>
      <c r="I4066" t="s">
        <v>19</v>
      </c>
      <c r="J4066">
        <v>0</v>
      </c>
      <c r="K4066">
        <v>0</v>
      </c>
      <c r="L4066">
        <v>0</v>
      </c>
      <c r="M4066" t="s">
        <v>19</v>
      </c>
      <c r="N4066">
        <v>112843974</v>
      </c>
      <c r="O4066">
        <v>31144958</v>
      </c>
      <c r="P4066">
        <v>140031836931</v>
      </c>
    </row>
    <row r="4067" spans="1:16" x14ac:dyDescent="0.25">
      <c r="A4067" t="s">
        <v>1316</v>
      </c>
      <c r="B4067" t="s">
        <v>1320</v>
      </c>
      <c r="C4067" t="s">
        <v>34</v>
      </c>
      <c r="D4067">
        <v>1</v>
      </c>
      <c r="E4067">
        <v>0</v>
      </c>
      <c r="F4067">
        <v>0</v>
      </c>
      <c r="G4067" s="1">
        <v>0</v>
      </c>
      <c r="H4067">
        <v>0</v>
      </c>
      <c r="I4067" t="s">
        <v>19</v>
      </c>
      <c r="J4067">
        <v>0</v>
      </c>
      <c r="K4067">
        <v>0</v>
      </c>
      <c r="L4067">
        <v>0</v>
      </c>
      <c r="M4067" t="s">
        <v>19</v>
      </c>
      <c r="N4067">
        <v>112843974</v>
      </c>
      <c r="O4067">
        <v>31144958</v>
      </c>
      <c r="P4067">
        <v>140031836955</v>
      </c>
    </row>
    <row r="4068" spans="1:16" x14ac:dyDescent="0.25">
      <c r="A4068" t="s">
        <v>1316</v>
      </c>
      <c r="B4068" t="s">
        <v>1322</v>
      </c>
      <c r="C4068" t="s">
        <v>284</v>
      </c>
      <c r="D4068">
        <v>2</v>
      </c>
      <c r="E4068">
        <v>0</v>
      </c>
      <c r="F4068">
        <v>0</v>
      </c>
      <c r="G4068" s="1">
        <v>0</v>
      </c>
      <c r="H4068">
        <v>0</v>
      </c>
      <c r="I4068" t="s">
        <v>19</v>
      </c>
      <c r="J4068">
        <v>0</v>
      </c>
      <c r="K4068">
        <v>0</v>
      </c>
      <c r="L4068">
        <v>0</v>
      </c>
      <c r="M4068" t="s">
        <v>19</v>
      </c>
      <c r="N4068">
        <v>112843974</v>
      </c>
      <c r="O4068">
        <v>31144967</v>
      </c>
      <c r="P4068">
        <v>140031836791</v>
      </c>
    </row>
    <row r="4069" spans="1:16" x14ac:dyDescent="0.25">
      <c r="A4069" t="s">
        <v>1316</v>
      </c>
      <c r="B4069" t="s">
        <v>1322</v>
      </c>
      <c r="C4069" t="s">
        <v>353</v>
      </c>
      <c r="D4069">
        <v>5</v>
      </c>
      <c r="E4069">
        <v>0</v>
      </c>
      <c r="F4069">
        <v>0</v>
      </c>
      <c r="G4069" s="1">
        <v>0</v>
      </c>
      <c r="H4069">
        <v>0</v>
      </c>
      <c r="I4069" t="s">
        <v>19</v>
      </c>
      <c r="J4069">
        <v>0</v>
      </c>
      <c r="K4069">
        <v>0</v>
      </c>
      <c r="L4069">
        <v>0</v>
      </c>
      <c r="M4069" t="s">
        <v>19</v>
      </c>
      <c r="N4069">
        <v>112843974</v>
      </c>
      <c r="O4069">
        <v>31144967</v>
      </c>
      <c r="P4069">
        <v>140031836772</v>
      </c>
    </row>
    <row r="4070" spans="1:16" x14ac:dyDescent="0.25">
      <c r="A4070" t="s">
        <v>1323</v>
      </c>
      <c r="B4070" t="s">
        <v>1324</v>
      </c>
      <c r="C4070" t="s">
        <v>416</v>
      </c>
      <c r="D4070">
        <v>1</v>
      </c>
      <c r="E4070">
        <v>0</v>
      </c>
      <c r="F4070">
        <v>0</v>
      </c>
      <c r="G4070" s="1">
        <v>0</v>
      </c>
      <c r="H4070">
        <v>0</v>
      </c>
      <c r="I4070" t="s">
        <v>19</v>
      </c>
      <c r="J4070">
        <v>0</v>
      </c>
      <c r="K4070">
        <v>0</v>
      </c>
      <c r="L4070">
        <v>0</v>
      </c>
      <c r="M4070" t="s">
        <v>19</v>
      </c>
      <c r="N4070">
        <v>112843975</v>
      </c>
      <c r="O4070">
        <v>31144784</v>
      </c>
      <c r="P4070">
        <v>140031833294</v>
      </c>
    </row>
    <row r="4071" spans="1:16" x14ac:dyDescent="0.25">
      <c r="A4071" t="s">
        <v>1323</v>
      </c>
      <c r="B4071" t="s">
        <v>1324</v>
      </c>
      <c r="C4071" t="s">
        <v>89</v>
      </c>
      <c r="D4071">
        <v>2</v>
      </c>
      <c r="E4071">
        <v>0</v>
      </c>
      <c r="F4071">
        <v>0</v>
      </c>
      <c r="G4071" s="1">
        <v>0</v>
      </c>
      <c r="H4071">
        <v>0</v>
      </c>
      <c r="I4071" t="s">
        <v>19</v>
      </c>
      <c r="J4071">
        <v>0</v>
      </c>
      <c r="K4071">
        <v>0</v>
      </c>
      <c r="L4071">
        <v>0</v>
      </c>
      <c r="M4071" t="s">
        <v>19</v>
      </c>
      <c r="N4071">
        <v>112843975</v>
      </c>
      <c r="O4071">
        <v>31144784</v>
      </c>
      <c r="P4071">
        <v>140031837015</v>
      </c>
    </row>
    <row r="4072" spans="1:16" x14ac:dyDescent="0.25">
      <c r="A4072" t="s">
        <v>1323</v>
      </c>
      <c r="B4072" t="s">
        <v>1326</v>
      </c>
      <c r="C4072" t="s">
        <v>91</v>
      </c>
      <c r="D4072">
        <v>6</v>
      </c>
      <c r="E4072">
        <v>1</v>
      </c>
      <c r="F4072">
        <v>11.02</v>
      </c>
      <c r="G4072" s="1">
        <v>0.16669999999999999</v>
      </c>
      <c r="H4072">
        <v>11.02</v>
      </c>
      <c r="I4072">
        <v>1</v>
      </c>
      <c r="J4072">
        <v>0</v>
      </c>
      <c r="K4072">
        <v>0</v>
      </c>
      <c r="L4072">
        <v>0</v>
      </c>
      <c r="M4072" t="s">
        <v>19</v>
      </c>
      <c r="N4072">
        <v>112843975</v>
      </c>
      <c r="O4072">
        <v>31144790</v>
      </c>
      <c r="P4072">
        <v>140031834673</v>
      </c>
    </row>
    <row r="4073" spans="1:16" x14ac:dyDescent="0.25">
      <c r="A4073" t="s">
        <v>1323</v>
      </c>
      <c r="B4073" t="s">
        <v>1364</v>
      </c>
      <c r="C4073" t="s">
        <v>420</v>
      </c>
      <c r="D4073">
        <v>2</v>
      </c>
      <c r="E4073">
        <v>0</v>
      </c>
      <c r="F4073">
        <v>0</v>
      </c>
      <c r="G4073" s="1">
        <v>0</v>
      </c>
      <c r="H4073">
        <v>0</v>
      </c>
      <c r="I4073">
        <v>2</v>
      </c>
      <c r="J4073">
        <v>0</v>
      </c>
      <c r="K4073">
        <v>0</v>
      </c>
      <c r="L4073">
        <v>0</v>
      </c>
      <c r="M4073" t="s">
        <v>19</v>
      </c>
      <c r="N4073">
        <v>112843975</v>
      </c>
      <c r="O4073">
        <v>31144796</v>
      </c>
      <c r="P4073">
        <v>140031833293</v>
      </c>
    </row>
    <row r="4074" spans="1:16" x14ac:dyDescent="0.25">
      <c r="A4074" t="s">
        <v>1323</v>
      </c>
      <c r="B4074" t="s">
        <v>1327</v>
      </c>
      <c r="C4074" t="s">
        <v>91</v>
      </c>
      <c r="D4074">
        <v>6</v>
      </c>
      <c r="E4074">
        <v>0</v>
      </c>
      <c r="F4074">
        <v>0</v>
      </c>
      <c r="G4074" s="1">
        <v>0</v>
      </c>
      <c r="H4074">
        <v>0</v>
      </c>
      <c r="I4074" t="s">
        <v>19</v>
      </c>
      <c r="J4074">
        <v>0</v>
      </c>
      <c r="K4074">
        <v>0</v>
      </c>
      <c r="L4074">
        <v>0</v>
      </c>
      <c r="M4074" t="s">
        <v>19</v>
      </c>
      <c r="N4074">
        <v>112843975</v>
      </c>
      <c r="O4074">
        <v>31144799</v>
      </c>
      <c r="P4074">
        <v>140031834685</v>
      </c>
    </row>
    <row r="4075" spans="1:16" x14ac:dyDescent="0.25">
      <c r="A4075" t="s">
        <v>1323</v>
      </c>
      <c r="B4075" t="s">
        <v>1336</v>
      </c>
      <c r="C4075" t="s">
        <v>60</v>
      </c>
      <c r="D4075">
        <v>2</v>
      </c>
      <c r="E4075">
        <v>0</v>
      </c>
      <c r="F4075">
        <v>0</v>
      </c>
      <c r="G4075" s="1">
        <v>0</v>
      </c>
      <c r="H4075">
        <v>0</v>
      </c>
      <c r="I4075" t="s">
        <v>19</v>
      </c>
      <c r="J4075">
        <v>0</v>
      </c>
      <c r="K4075">
        <v>0</v>
      </c>
      <c r="L4075">
        <v>0</v>
      </c>
      <c r="M4075" t="s">
        <v>19</v>
      </c>
      <c r="N4075">
        <v>112843975</v>
      </c>
      <c r="O4075">
        <v>31144928</v>
      </c>
      <c r="P4075">
        <v>140031836740</v>
      </c>
    </row>
    <row r="4076" spans="1:16" x14ac:dyDescent="0.25">
      <c r="A4076" t="s">
        <v>1323</v>
      </c>
      <c r="B4076" t="s">
        <v>1337</v>
      </c>
      <c r="C4076" t="s">
        <v>248</v>
      </c>
      <c r="D4076">
        <v>2</v>
      </c>
      <c r="E4076">
        <v>0</v>
      </c>
      <c r="F4076">
        <v>0</v>
      </c>
      <c r="G4076" s="1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 t="s">
        <v>19</v>
      </c>
      <c r="N4076">
        <v>112843975</v>
      </c>
      <c r="O4076">
        <v>31144931</v>
      </c>
      <c r="P4076">
        <v>140031836980</v>
      </c>
    </row>
    <row r="4077" spans="1:16" x14ac:dyDescent="0.25">
      <c r="A4077" t="s">
        <v>1339</v>
      </c>
      <c r="B4077" t="s">
        <v>1356</v>
      </c>
      <c r="C4077" t="s">
        <v>236</v>
      </c>
      <c r="D4077">
        <v>2</v>
      </c>
      <c r="E4077">
        <v>0</v>
      </c>
      <c r="F4077">
        <v>0</v>
      </c>
      <c r="G4077" s="1">
        <v>0</v>
      </c>
      <c r="H4077">
        <v>0</v>
      </c>
      <c r="I4077" t="s">
        <v>19</v>
      </c>
      <c r="J4077">
        <v>0</v>
      </c>
      <c r="K4077">
        <v>0</v>
      </c>
      <c r="L4077">
        <v>0</v>
      </c>
      <c r="M4077" t="s">
        <v>19</v>
      </c>
      <c r="N4077">
        <v>112843976</v>
      </c>
      <c r="O4077">
        <v>31144753</v>
      </c>
      <c r="P4077">
        <v>140031833312</v>
      </c>
    </row>
    <row r="4078" spans="1:16" x14ac:dyDescent="0.25">
      <c r="A4078" t="s">
        <v>1339</v>
      </c>
      <c r="B4078" t="s">
        <v>1356</v>
      </c>
      <c r="C4078" t="s">
        <v>385</v>
      </c>
      <c r="D4078">
        <v>2</v>
      </c>
      <c r="E4078">
        <v>0</v>
      </c>
      <c r="F4078">
        <v>0</v>
      </c>
      <c r="G4078" s="1">
        <v>0</v>
      </c>
      <c r="H4078">
        <v>0</v>
      </c>
      <c r="I4078" t="s">
        <v>19</v>
      </c>
      <c r="J4078">
        <v>0</v>
      </c>
      <c r="K4078">
        <v>0</v>
      </c>
      <c r="L4078">
        <v>0</v>
      </c>
      <c r="M4078" t="s">
        <v>19</v>
      </c>
      <c r="N4078">
        <v>112843976</v>
      </c>
      <c r="O4078">
        <v>31144753</v>
      </c>
      <c r="P4078">
        <v>140031833306</v>
      </c>
    </row>
    <row r="4079" spans="1:16" x14ac:dyDescent="0.25">
      <c r="A4079" t="s">
        <v>1339</v>
      </c>
      <c r="B4079" t="s">
        <v>1358</v>
      </c>
      <c r="C4079" t="s">
        <v>237</v>
      </c>
      <c r="D4079">
        <v>1</v>
      </c>
      <c r="E4079">
        <v>0</v>
      </c>
      <c r="F4079">
        <v>0</v>
      </c>
      <c r="G4079" s="1">
        <v>0</v>
      </c>
      <c r="H4079">
        <v>0</v>
      </c>
      <c r="I4079" t="s">
        <v>19</v>
      </c>
      <c r="J4079">
        <v>0</v>
      </c>
      <c r="K4079">
        <v>0</v>
      </c>
      <c r="L4079">
        <v>0</v>
      </c>
      <c r="M4079" t="s">
        <v>19</v>
      </c>
      <c r="N4079">
        <v>112843976</v>
      </c>
      <c r="O4079">
        <v>31144754</v>
      </c>
      <c r="P4079">
        <v>140031832449</v>
      </c>
    </row>
    <row r="4080" spans="1:16" x14ac:dyDescent="0.25">
      <c r="A4080" t="s">
        <v>1339</v>
      </c>
      <c r="B4080" t="s">
        <v>1355</v>
      </c>
      <c r="C4080" t="s">
        <v>154</v>
      </c>
      <c r="D4080">
        <v>2</v>
      </c>
      <c r="E4080">
        <v>0</v>
      </c>
      <c r="F4080">
        <v>0</v>
      </c>
      <c r="G4080" s="1">
        <v>0</v>
      </c>
      <c r="H4080">
        <v>0</v>
      </c>
      <c r="I4080" t="s">
        <v>19</v>
      </c>
      <c r="J4080">
        <v>0</v>
      </c>
      <c r="K4080">
        <v>0</v>
      </c>
      <c r="L4080">
        <v>0</v>
      </c>
      <c r="M4080" t="s">
        <v>19</v>
      </c>
      <c r="N4080">
        <v>112843976</v>
      </c>
      <c r="O4080">
        <v>31144757</v>
      </c>
      <c r="P4080">
        <v>140031833219</v>
      </c>
    </row>
    <row r="4081" spans="1:16" x14ac:dyDescent="0.25">
      <c r="A4081" t="s">
        <v>1339</v>
      </c>
      <c r="B4081" t="s">
        <v>1340</v>
      </c>
      <c r="C4081" t="s">
        <v>290</v>
      </c>
      <c r="D4081">
        <v>1</v>
      </c>
      <c r="E4081">
        <v>0</v>
      </c>
      <c r="F4081">
        <v>0</v>
      </c>
      <c r="G4081" s="1">
        <v>0</v>
      </c>
      <c r="H4081">
        <v>0</v>
      </c>
      <c r="I4081" t="s">
        <v>19</v>
      </c>
      <c r="J4081">
        <v>0</v>
      </c>
      <c r="K4081">
        <v>0</v>
      </c>
      <c r="L4081">
        <v>0</v>
      </c>
      <c r="M4081" t="s">
        <v>19</v>
      </c>
      <c r="N4081">
        <v>112843976</v>
      </c>
      <c r="O4081">
        <v>31144764</v>
      </c>
      <c r="P4081">
        <v>140031833279</v>
      </c>
    </row>
    <row r="4082" spans="1:16" x14ac:dyDescent="0.25">
      <c r="A4082" t="s">
        <v>1339</v>
      </c>
      <c r="B4082" t="s">
        <v>1340</v>
      </c>
      <c r="C4082" t="s">
        <v>253</v>
      </c>
      <c r="D4082">
        <v>1</v>
      </c>
      <c r="E4082">
        <v>0</v>
      </c>
      <c r="F4082">
        <v>0</v>
      </c>
      <c r="G4082" s="1">
        <v>0</v>
      </c>
      <c r="H4082">
        <v>0</v>
      </c>
      <c r="I4082" t="s">
        <v>19</v>
      </c>
      <c r="J4082">
        <v>0</v>
      </c>
      <c r="K4082">
        <v>0</v>
      </c>
      <c r="L4082">
        <v>0</v>
      </c>
      <c r="M4082" t="s">
        <v>19</v>
      </c>
      <c r="N4082">
        <v>112843976</v>
      </c>
      <c r="O4082">
        <v>31144764</v>
      </c>
      <c r="P4082">
        <v>140031833267</v>
      </c>
    </row>
    <row r="4083" spans="1:16" x14ac:dyDescent="0.25">
      <c r="A4083" t="s">
        <v>1339</v>
      </c>
      <c r="B4083" t="s">
        <v>1340</v>
      </c>
      <c r="C4083" t="s">
        <v>112</v>
      </c>
      <c r="D4083">
        <v>1</v>
      </c>
      <c r="E4083">
        <v>0</v>
      </c>
      <c r="F4083">
        <v>0</v>
      </c>
      <c r="G4083" s="1">
        <v>0</v>
      </c>
      <c r="H4083">
        <v>0</v>
      </c>
      <c r="I4083" t="s">
        <v>19</v>
      </c>
      <c r="J4083">
        <v>0</v>
      </c>
      <c r="K4083">
        <v>0</v>
      </c>
      <c r="L4083">
        <v>0</v>
      </c>
      <c r="M4083" t="s">
        <v>19</v>
      </c>
      <c r="N4083">
        <v>112843976</v>
      </c>
      <c r="O4083">
        <v>31144764</v>
      </c>
      <c r="P4083">
        <v>140031833262</v>
      </c>
    </row>
    <row r="4084" spans="1:16" x14ac:dyDescent="0.25">
      <c r="A4084" t="s">
        <v>1339</v>
      </c>
      <c r="B4084" t="s">
        <v>1340</v>
      </c>
      <c r="C4084" t="s">
        <v>241</v>
      </c>
      <c r="D4084">
        <v>1</v>
      </c>
      <c r="E4084">
        <v>0</v>
      </c>
      <c r="F4084">
        <v>0</v>
      </c>
      <c r="G4084" s="1">
        <v>0</v>
      </c>
      <c r="H4084">
        <v>0</v>
      </c>
      <c r="I4084" t="s">
        <v>19</v>
      </c>
      <c r="J4084">
        <v>0</v>
      </c>
      <c r="K4084">
        <v>0</v>
      </c>
      <c r="L4084">
        <v>0</v>
      </c>
      <c r="M4084" t="s">
        <v>19</v>
      </c>
      <c r="N4084">
        <v>112843976</v>
      </c>
      <c r="O4084">
        <v>31144764</v>
      </c>
      <c r="P4084">
        <v>140031833278</v>
      </c>
    </row>
    <row r="4085" spans="1:16" x14ac:dyDescent="0.25">
      <c r="A4085" t="s">
        <v>1339</v>
      </c>
      <c r="B4085" t="s">
        <v>1350</v>
      </c>
      <c r="C4085" t="s">
        <v>1263</v>
      </c>
      <c r="D4085">
        <v>4</v>
      </c>
      <c r="E4085">
        <v>0</v>
      </c>
      <c r="F4085">
        <v>0</v>
      </c>
      <c r="G4085" s="1">
        <v>0</v>
      </c>
      <c r="H4085">
        <v>0</v>
      </c>
      <c r="I4085" t="s">
        <v>19</v>
      </c>
      <c r="J4085">
        <v>0</v>
      </c>
      <c r="K4085">
        <v>0</v>
      </c>
      <c r="L4085">
        <v>0</v>
      </c>
      <c r="M4085" t="s">
        <v>19</v>
      </c>
      <c r="N4085">
        <v>112843976</v>
      </c>
      <c r="O4085">
        <v>31144769</v>
      </c>
      <c r="P4085">
        <v>140031832098</v>
      </c>
    </row>
    <row r="4086" spans="1:16" x14ac:dyDescent="0.25">
      <c r="A4086" t="s">
        <v>1339</v>
      </c>
      <c r="B4086" t="s">
        <v>1350</v>
      </c>
      <c r="C4086" t="s">
        <v>172</v>
      </c>
      <c r="D4086">
        <v>6</v>
      </c>
      <c r="E4086">
        <v>1</v>
      </c>
      <c r="F4086">
        <v>22.69</v>
      </c>
      <c r="G4086" s="1">
        <v>0.16669999999999999</v>
      </c>
      <c r="H4086">
        <v>22.69</v>
      </c>
      <c r="I4086">
        <v>3</v>
      </c>
      <c r="J4086">
        <v>0</v>
      </c>
      <c r="K4086">
        <v>0</v>
      </c>
      <c r="L4086">
        <v>0</v>
      </c>
      <c r="M4086" t="s">
        <v>19</v>
      </c>
      <c r="N4086">
        <v>112843976</v>
      </c>
      <c r="O4086">
        <v>31144769</v>
      </c>
      <c r="P4086">
        <v>140031832119</v>
      </c>
    </row>
    <row r="4087" spans="1:16" x14ac:dyDescent="0.25">
      <c r="A4087" t="s">
        <v>1339</v>
      </c>
      <c r="B4087" t="s">
        <v>1342</v>
      </c>
      <c r="C4087" t="s">
        <v>114</v>
      </c>
      <c r="D4087">
        <v>1</v>
      </c>
      <c r="E4087">
        <v>0</v>
      </c>
      <c r="F4087">
        <v>0</v>
      </c>
      <c r="G4087" s="1">
        <v>0</v>
      </c>
      <c r="H4087">
        <v>0</v>
      </c>
      <c r="I4087" t="s">
        <v>19</v>
      </c>
      <c r="J4087">
        <v>0</v>
      </c>
      <c r="K4087">
        <v>0</v>
      </c>
      <c r="L4087">
        <v>0</v>
      </c>
      <c r="M4087" t="s">
        <v>19</v>
      </c>
      <c r="N4087">
        <v>112843976</v>
      </c>
      <c r="O4087">
        <v>31144775</v>
      </c>
      <c r="P4087">
        <v>140031832435</v>
      </c>
    </row>
    <row r="4088" spans="1:16" x14ac:dyDescent="0.25">
      <c r="A4088" t="s">
        <v>1339</v>
      </c>
      <c r="B4088" t="s">
        <v>1342</v>
      </c>
      <c r="C4088" t="s">
        <v>233</v>
      </c>
      <c r="D4088">
        <v>3</v>
      </c>
      <c r="E4088">
        <v>0</v>
      </c>
      <c r="F4088">
        <v>0</v>
      </c>
      <c r="G4088" s="1">
        <v>0</v>
      </c>
      <c r="H4088">
        <v>0</v>
      </c>
      <c r="I4088" t="s">
        <v>19</v>
      </c>
      <c r="J4088">
        <v>0</v>
      </c>
      <c r="K4088">
        <v>0</v>
      </c>
      <c r="L4088">
        <v>0</v>
      </c>
      <c r="M4088" t="s">
        <v>19</v>
      </c>
      <c r="N4088">
        <v>112843976</v>
      </c>
      <c r="O4088">
        <v>31144775</v>
      </c>
      <c r="P4088">
        <v>140031832431</v>
      </c>
    </row>
    <row r="4089" spans="1:16" x14ac:dyDescent="0.25">
      <c r="A4089" t="s">
        <v>1339</v>
      </c>
      <c r="B4089" t="s">
        <v>1342</v>
      </c>
      <c r="C4089" t="s">
        <v>257</v>
      </c>
      <c r="D4089">
        <v>3</v>
      </c>
      <c r="E4089">
        <v>0</v>
      </c>
      <c r="F4089">
        <v>0</v>
      </c>
      <c r="G4089" s="1">
        <v>0</v>
      </c>
      <c r="H4089">
        <v>0</v>
      </c>
      <c r="I4089" t="s">
        <v>19</v>
      </c>
      <c r="J4089">
        <v>0</v>
      </c>
      <c r="K4089">
        <v>0</v>
      </c>
      <c r="L4089">
        <v>0</v>
      </c>
      <c r="M4089" t="s">
        <v>19</v>
      </c>
      <c r="N4089">
        <v>112843976</v>
      </c>
      <c r="O4089">
        <v>31144775</v>
      </c>
      <c r="P4089">
        <v>140031832386</v>
      </c>
    </row>
    <row r="4090" spans="1:16" x14ac:dyDescent="0.25">
      <c r="A4090" t="s">
        <v>1339</v>
      </c>
      <c r="B4090" t="s">
        <v>1349</v>
      </c>
      <c r="C4090" t="s">
        <v>436</v>
      </c>
      <c r="D4090">
        <v>1</v>
      </c>
      <c r="E4090">
        <v>0</v>
      </c>
      <c r="F4090">
        <v>0</v>
      </c>
      <c r="G4090" s="1">
        <v>0</v>
      </c>
      <c r="H4090">
        <v>0</v>
      </c>
      <c r="I4090" t="s">
        <v>19</v>
      </c>
      <c r="J4090">
        <v>0</v>
      </c>
      <c r="K4090">
        <v>0</v>
      </c>
      <c r="L4090">
        <v>0</v>
      </c>
      <c r="M4090" t="s">
        <v>19</v>
      </c>
      <c r="N4090">
        <v>112843976</v>
      </c>
      <c r="O4090">
        <v>31144778</v>
      </c>
      <c r="P4090">
        <v>140031832382</v>
      </c>
    </row>
    <row r="4091" spans="1:16" x14ac:dyDescent="0.25">
      <c r="A4091" t="s">
        <v>1339</v>
      </c>
      <c r="B4091" t="s">
        <v>1349</v>
      </c>
      <c r="C4091" t="s">
        <v>329</v>
      </c>
      <c r="D4091">
        <v>4</v>
      </c>
      <c r="E4091">
        <v>0</v>
      </c>
      <c r="F4091">
        <v>0</v>
      </c>
      <c r="G4091" s="1">
        <v>0</v>
      </c>
      <c r="H4091">
        <v>0</v>
      </c>
      <c r="I4091" t="s">
        <v>19</v>
      </c>
      <c r="J4091">
        <v>0</v>
      </c>
      <c r="K4091">
        <v>0</v>
      </c>
      <c r="L4091">
        <v>0</v>
      </c>
      <c r="M4091" t="s">
        <v>19</v>
      </c>
      <c r="N4091">
        <v>112843976</v>
      </c>
      <c r="O4091">
        <v>31144778</v>
      </c>
      <c r="P4091">
        <v>140031832377</v>
      </c>
    </row>
    <row r="4092" spans="1:16" x14ac:dyDescent="0.25">
      <c r="A4092" t="s">
        <v>1339</v>
      </c>
      <c r="B4092" t="s">
        <v>1357</v>
      </c>
      <c r="C4092" t="s">
        <v>347</v>
      </c>
      <c r="D4092">
        <v>1</v>
      </c>
      <c r="E4092">
        <v>0</v>
      </c>
      <c r="F4092">
        <v>0</v>
      </c>
      <c r="G4092" s="1">
        <v>0</v>
      </c>
      <c r="H4092">
        <v>0</v>
      </c>
      <c r="I4092" t="s">
        <v>19</v>
      </c>
      <c r="J4092">
        <v>0</v>
      </c>
      <c r="K4092">
        <v>0</v>
      </c>
      <c r="L4092">
        <v>0</v>
      </c>
      <c r="M4092" t="s">
        <v>19</v>
      </c>
      <c r="N4092">
        <v>112843976</v>
      </c>
      <c r="O4092">
        <v>31144781</v>
      </c>
      <c r="P4092">
        <v>140031832511</v>
      </c>
    </row>
    <row r="4093" spans="1:16" x14ac:dyDescent="0.25">
      <c r="A4093" t="s">
        <v>1339</v>
      </c>
      <c r="B4093" t="s">
        <v>1357</v>
      </c>
      <c r="C4093" t="s">
        <v>372</v>
      </c>
      <c r="D4093">
        <v>1</v>
      </c>
      <c r="E4093">
        <v>0</v>
      </c>
      <c r="F4093">
        <v>0</v>
      </c>
      <c r="G4093" s="1">
        <v>0</v>
      </c>
      <c r="H4093">
        <v>0</v>
      </c>
      <c r="I4093" t="s">
        <v>19</v>
      </c>
      <c r="J4093">
        <v>0</v>
      </c>
      <c r="K4093">
        <v>0</v>
      </c>
      <c r="L4093">
        <v>0</v>
      </c>
      <c r="M4093" t="s">
        <v>19</v>
      </c>
      <c r="N4093">
        <v>112843976</v>
      </c>
      <c r="O4093">
        <v>31144781</v>
      </c>
      <c r="P4093">
        <v>140031832491</v>
      </c>
    </row>
    <row r="4094" spans="1:16" x14ac:dyDescent="0.25">
      <c r="A4094" t="s">
        <v>1339</v>
      </c>
      <c r="B4094" t="s">
        <v>1344</v>
      </c>
      <c r="C4094" t="s">
        <v>124</v>
      </c>
      <c r="D4094">
        <v>822</v>
      </c>
      <c r="E4094">
        <v>5</v>
      </c>
      <c r="F4094">
        <v>5.85</v>
      </c>
      <c r="G4094" s="1">
        <v>6.1000000000000004E-3</v>
      </c>
      <c r="H4094">
        <v>1.17</v>
      </c>
      <c r="I4094" t="s">
        <v>19</v>
      </c>
      <c r="J4094">
        <v>0</v>
      </c>
      <c r="K4094">
        <v>0</v>
      </c>
      <c r="L4094">
        <v>0</v>
      </c>
      <c r="M4094" t="s">
        <v>19</v>
      </c>
      <c r="N4094">
        <v>112843976</v>
      </c>
      <c r="O4094">
        <v>31144880</v>
      </c>
      <c r="P4094">
        <v>140031833254</v>
      </c>
    </row>
    <row r="4095" spans="1:16" x14ac:dyDescent="0.25">
      <c r="A4095" t="s">
        <v>1339</v>
      </c>
      <c r="B4095" t="s">
        <v>1344</v>
      </c>
      <c r="C4095" t="s">
        <v>96</v>
      </c>
      <c r="D4095">
        <v>5</v>
      </c>
      <c r="E4095">
        <v>0</v>
      </c>
      <c r="F4095">
        <v>0</v>
      </c>
      <c r="G4095" s="1">
        <v>0</v>
      </c>
      <c r="H4095">
        <v>0</v>
      </c>
      <c r="I4095" t="s">
        <v>19</v>
      </c>
      <c r="J4095">
        <v>0</v>
      </c>
      <c r="K4095">
        <v>0</v>
      </c>
      <c r="L4095">
        <v>0</v>
      </c>
      <c r="M4095" t="s">
        <v>19</v>
      </c>
      <c r="N4095">
        <v>112843976</v>
      </c>
      <c r="O4095">
        <v>31144880</v>
      </c>
      <c r="P4095">
        <v>140031833245</v>
      </c>
    </row>
    <row r="4096" spans="1:16" x14ac:dyDescent="0.25">
      <c r="A4096" t="s">
        <v>1339</v>
      </c>
      <c r="B4096" t="s">
        <v>1344</v>
      </c>
      <c r="C4096" t="s">
        <v>125</v>
      </c>
      <c r="D4096">
        <v>1</v>
      </c>
      <c r="E4096">
        <v>0</v>
      </c>
      <c r="F4096">
        <v>0</v>
      </c>
      <c r="G4096" s="1">
        <v>0</v>
      </c>
      <c r="H4096">
        <v>0</v>
      </c>
      <c r="I4096" t="s">
        <v>19</v>
      </c>
      <c r="J4096">
        <v>0</v>
      </c>
      <c r="K4096">
        <v>0</v>
      </c>
      <c r="L4096">
        <v>0</v>
      </c>
      <c r="M4096" t="s">
        <v>19</v>
      </c>
      <c r="N4096">
        <v>112843976</v>
      </c>
      <c r="O4096">
        <v>31144880</v>
      </c>
      <c r="P4096">
        <v>140031833235</v>
      </c>
    </row>
    <row r="4097" spans="1:16" x14ac:dyDescent="0.25">
      <c r="A4097" t="s">
        <v>1339</v>
      </c>
      <c r="B4097" t="s">
        <v>1344</v>
      </c>
      <c r="C4097" t="s">
        <v>242</v>
      </c>
      <c r="D4097">
        <v>2</v>
      </c>
      <c r="E4097">
        <v>0</v>
      </c>
      <c r="F4097">
        <v>0</v>
      </c>
      <c r="G4097" s="1">
        <v>0</v>
      </c>
      <c r="H4097">
        <v>0</v>
      </c>
      <c r="I4097" t="s">
        <v>19</v>
      </c>
      <c r="J4097">
        <v>0</v>
      </c>
      <c r="K4097">
        <v>0</v>
      </c>
      <c r="L4097">
        <v>0</v>
      </c>
      <c r="M4097" t="s">
        <v>19</v>
      </c>
      <c r="N4097">
        <v>112843976</v>
      </c>
      <c r="O4097">
        <v>31144880</v>
      </c>
      <c r="P4097">
        <v>140031833232</v>
      </c>
    </row>
    <row r="4098" spans="1:16" x14ac:dyDescent="0.25">
      <c r="A4098" t="s">
        <v>1339</v>
      </c>
      <c r="B4098" t="s">
        <v>1345</v>
      </c>
      <c r="C4098" t="s">
        <v>132</v>
      </c>
      <c r="D4098">
        <v>2</v>
      </c>
      <c r="E4098">
        <v>0</v>
      </c>
      <c r="F4098">
        <v>0</v>
      </c>
      <c r="G4098" s="1">
        <v>0</v>
      </c>
      <c r="H4098">
        <v>0</v>
      </c>
      <c r="I4098" t="s">
        <v>19</v>
      </c>
      <c r="J4098">
        <v>0</v>
      </c>
      <c r="K4098">
        <v>0</v>
      </c>
      <c r="L4098">
        <v>0</v>
      </c>
      <c r="M4098" t="s">
        <v>19</v>
      </c>
      <c r="N4098">
        <v>112843976</v>
      </c>
      <c r="O4098">
        <v>31144886</v>
      </c>
      <c r="P4098">
        <v>140031834714</v>
      </c>
    </row>
    <row r="4099" spans="1:16" x14ac:dyDescent="0.25">
      <c r="A4099" t="s">
        <v>1339</v>
      </c>
      <c r="B4099" t="s">
        <v>1345</v>
      </c>
      <c r="C4099" t="s">
        <v>133</v>
      </c>
      <c r="D4099">
        <v>1</v>
      </c>
      <c r="E4099">
        <v>0</v>
      </c>
      <c r="F4099">
        <v>0</v>
      </c>
      <c r="G4099" s="1">
        <v>0</v>
      </c>
      <c r="H4099">
        <v>0</v>
      </c>
      <c r="I4099" t="s">
        <v>19</v>
      </c>
      <c r="J4099">
        <v>0</v>
      </c>
      <c r="K4099">
        <v>0</v>
      </c>
      <c r="L4099">
        <v>0</v>
      </c>
      <c r="M4099" t="s">
        <v>19</v>
      </c>
      <c r="N4099">
        <v>112843976</v>
      </c>
      <c r="O4099">
        <v>31144886</v>
      </c>
      <c r="P4099">
        <v>140031834688</v>
      </c>
    </row>
    <row r="4100" spans="1:16" x14ac:dyDescent="0.25">
      <c r="A4100" t="s">
        <v>1339</v>
      </c>
      <c r="B4100" t="s">
        <v>1345</v>
      </c>
      <c r="C4100" t="s">
        <v>261</v>
      </c>
      <c r="D4100">
        <v>5</v>
      </c>
      <c r="E4100">
        <v>1</v>
      </c>
      <c r="F4100">
        <v>12.68</v>
      </c>
      <c r="G4100" s="1">
        <v>0.2</v>
      </c>
      <c r="H4100">
        <v>12.68</v>
      </c>
      <c r="I4100">
        <v>2</v>
      </c>
      <c r="J4100">
        <v>0</v>
      </c>
      <c r="K4100">
        <v>0</v>
      </c>
      <c r="L4100">
        <v>0</v>
      </c>
      <c r="M4100" t="s">
        <v>19</v>
      </c>
      <c r="N4100">
        <v>112843976</v>
      </c>
      <c r="O4100">
        <v>31144886</v>
      </c>
      <c r="P4100">
        <v>140031834695</v>
      </c>
    </row>
    <row r="4101" spans="1:16" x14ac:dyDescent="0.25">
      <c r="A4101" t="s">
        <v>1339</v>
      </c>
      <c r="B4101" t="s">
        <v>1345</v>
      </c>
      <c r="C4101" t="s">
        <v>279</v>
      </c>
      <c r="D4101">
        <v>1</v>
      </c>
      <c r="E4101">
        <v>1</v>
      </c>
      <c r="F4101">
        <v>11.91</v>
      </c>
      <c r="G4101" s="1">
        <v>1</v>
      </c>
      <c r="H4101">
        <v>11.91</v>
      </c>
      <c r="I4101">
        <v>2</v>
      </c>
      <c r="J4101">
        <v>0</v>
      </c>
      <c r="K4101">
        <v>0</v>
      </c>
      <c r="L4101">
        <v>0</v>
      </c>
      <c r="M4101" t="s">
        <v>19</v>
      </c>
      <c r="N4101">
        <v>112843976</v>
      </c>
      <c r="O4101">
        <v>31144886</v>
      </c>
      <c r="P4101">
        <v>140031834730</v>
      </c>
    </row>
    <row r="4102" spans="1:16" x14ac:dyDescent="0.25">
      <c r="A4102" t="s">
        <v>1339</v>
      </c>
      <c r="B4102" t="s">
        <v>1352</v>
      </c>
      <c r="C4102" t="s">
        <v>233</v>
      </c>
      <c r="D4102">
        <v>1</v>
      </c>
      <c r="E4102">
        <v>0</v>
      </c>
      <c r="F4102">
        <v>0</v>
      </c>
      <c r="G4102" s="1">
        <v>0</v>
      </c>
      <c r="H4102">
        <v>0</v>
      </c>
      <c r="I4102" t="s">
        <v>19</v>
      </c>
      <c r="J4102">
        <v>0</v>
      </c>
      <c r="K4102">
        <v>0</v>
      </c>
      <c r="L4102">
        <v>0</v>
      </c>
      <c r="M4102" t="s">
        <v>19</v>
      </c>
      <c r="N4102">
        <v>112843976</v>
      </c>
      <c r="O4102">
        <v>31144910</v>
      </c>
      <c r="P4102">
        <v>140031832559</v>
      </c>
    </row>
    <row r="4103" spans="1:16" x14ac:dyDescent="0.25">
      <c r="A4103" t="s">
        <v>1339</v>
      </c>
      <c r="B4103" t="s">
        <v>1352</v>
      </c>
      <c r="C4103" t="s">
        <v>234</v>
      </c>
      <c r="D4103">
        <v>4</v>
      </c>
      <c r="E4103">
        <v>0</v>
      </c>
      <c r="F4103">
        <v>0</v>
      </c>
      <c r="G4103" s="1">
        <v>0</v>
      </c>
      <c r="H4103">
        <v>0</v>
      </c>
      <c r="I4103" t="s">
        <v>19</v>
      </c>
      <c r="J4103">
        <v>0</v>
      </c>
      <c r="K4103">
        <v>0</v>
      </c>
      <c r="L4103">
        <v>0</v>
      </c>
      <c r="M4103" t="s">
        <v>19</v>
      </c>
      <c r="N4103">
        <v>112843976</v>
      </c>
      <c r="O4103">
        <v>31144910</v>
      </c>
      <c r="P4103">
        <v>140031832555</v>
      </c>
    </row>
    <row r="4104" spans="1:16" x14ac:dyDescent="0.25">
      <c r="A4104" t="s">
        <v>1339</v>
      </c>
      <c r="B4104" t="s">
        <v>1352</v>
      </c>
      <c r="C4104" t="s">
        <v>235</v>
      </c>
      <c r="D4104">
        <v>1</v>
      </c>
      <c r="E4104">
        <v>0</v>
      </c>
      <c r="F4104">
        <v>0</v>
      </c>
      <c r="G4104" s="1">
        <v>0</v>
      </c>
      <c r="H4104">
        <v>0</v>
      </c>
      <c r="I4104" t="s">
        <v>19</v>
      </c>
      <c r="J4104">
        <v>0</v>
      </c>
      <c r="K4104">
        <v>0</v>
      </c>
      <c r="L4104">
        <v>0</v>
      </c>
      <c r="M4104" t="s">
        <v>19</v>
      </c>
      <c r="N4104">
        <v>112843976</v>
      </c>
      <c r="O4104">
        <v>31144910</v>
      </c>
      <c r="P4104">
        <v>140031832569</v>
      </c>
    </row>
    <row r="4105" spans="1:16" x14ac:dyDescent="0.25">
      <c r="A4105" t="s">
        <v>1339</v>
      </c>
      <c r="B4105" t="s">
        <v>1347</v>
      </c>
      <c r="C4105" t="s">
        <v>124</v>
      </c>
      <c r="D4105">
        <v>3</v>
      </c>
      <c r="E4105">
        <v>0</v>
      </c>
      <c r="F4105">
        <v>0</v>
      </c>
      <c r="G4105" s="1">
        <v>0</v>
      </c>
      <c r="H4105">
        <v>0</v>
      </c>
      <c r="I4105" t="s">
        <v>19</v>
      </c>
      <c r="J4105">
        <v>0</v>
      </c>
      <c r="K4105">
        <v>0</v>
      </c>
      <c r="L4105">
        <v>0</v>
      </c>
      <c r="M4105" t="s">
        <v>19</v>
      </c>
      <c r="N4105">
        <v>112843976</v>
      </c>
      <c r="O4105">
        <v>31144919</v>
      </c>
      <c r="P4105">
        <v>140031833330</v>
      </c>
    </row>
    <row r="4106" spans="1:16" x14ac:dyDescent="0.25">
      <c r="A4106" t="s">
        <v>1339</v>
      </c>
      <c r="B4106" t="s">
        <v>1347</v>
      </c>
      <c r="C4106" t="s">
        <v>125</v>
      </c>
      <c r="D4106">
        <v>4</v>
      </c>
      <c r="E4106">
        <v>0</v>
      </c>
      <c r="F4106">
        <v>0</v>
      </c>
      <c r="G4106" s="1">
        <v>0</v>
      </c>
      <c r="H4106">
        <v>0</v>
      </c>
      <c r="I4106" t="s">
        <v>19</v>
      </c>
      <c r="J4106">
        <v>0</v>
      </c>
      <c r="K4106">
        <v>0</v>
      </c>
      <c r="L4106">
        <v>0</v>
      </c>
      <c r="M4106" t="s">
        <v>19</v>
      </c>
      <c r="N4106">
        <v>112843976</v>
      </c>
      <c r="O4106">
        <v>31144919</v>
      </c>
      <c r="P4106">
        <v>140031833328</v>
      </c>
    </row>
    <row r="4107" spans="1:16" x14ac:dyDescent="0.25">
      <c r="A4107" t="s">
        <v>1339</v>
      </c>
      <c r="B4107" t="s">
        <v>1347</v>
      </c>
      <c r="C4107" t="s">
        <v>276</v>
      </c>
      <c r="D4107">
        <v>3</v>
      </c>
      <c r="E4107">
        <v>0</v>
      </c>
      <c r="F4107">
        <v>0</v>
      </c>
      <c r="G4107" s="1">
        <v>0</v>
      </c>
      <c r="H4107">
        <v>0</v>
      </c>
      <c r="I4107" t="s">
        <v>19</v>
      </c>
      <c r="J4107">
        <v>0</v>
      </c>
      <c r="K4107">
        <v>0</v>
      </c>
      <c r="L4107">
        <v>0</v>
      </c>
      <c r="M4107" t="s">
        <v>19</v>
      </c>
      <c r="N4107">
        <v>112843976</v>
      </c>
      <c r="O4107">
        <v>31144919</v>
      </c>
      <c r="P4107">
        <v>140031833331</v>
      </c>
    </row>
    <row r="4108" spans="1:16" x14ac:dyDescent="0.25">
      <c r="A4108" t="s">
        <v>1339</v>
      </c>
      <c r="B4108" t="s">
        <v>1347</v>
      </c>
      <c r="C4108" t="s">
        <v>97</v>
      </c>
      <c r="D4108">
        <v>12</v>
      </c>
      <c r="E4108">
        <v>0</v>
      </c>
      <c r="F4108">
        <v>0</v>
      </c>
      <c r="G4108" s="1">
        <v>0</v>
      </c>
      <c r="H4108">
        <v>0</v>
      </c>
      <c r="I4108" t="s">
        <v>19</v>
      </c>
      <c r="J4108">
        <v>0</v>
      </c>
      <c r="K4108">
        <v>0</v>
      </c>
      <c r="L4108">
        <v>0</v>
      </c>
      <c r="M4108" t="s">
        <v>19</v>
      </c>
      <c r="N4108">
        <v>112843976</v>
      </c>
      <c r="O4108">
        <v>31144919</v>
      </c>
      <c r="P4108">
        <v>140031833337</v>
      </c>
    </row>
    <row r="4109" spans="1:16" x14ac:dyDescent="0.25">
      <c r="A4109" t="s">
        <v>1339</v>
      </c>
      <c r="B4109" t="s">
        <v>1347</v>
      </c>
      <c r="C4109" t="s">
        <v>100</v>
      </c>
      <c r="D4109">
        <v>6</v>
      </c>
      <c r="E4109">
        <v>0</v>
      </c>
      <c r="F4109">
        <v>0</v>
      </c>
      <c r="G4109" s="1">
        <v>0</v>
      </c>
      <c r="H4109">
        <v>0</v>
      </c>
      <c r="I4109" t="s">
        <v>19</v>
      </c>
      <c r="J4109">
        <v>0</v>
      </c>
      <c r="K4109">
        <v>0</v>
      </c>
      <c r="L4109">
        <v>0</v>
      </c>
      <c r="M4109" t="s">
        <v>19</v>
      </c>
      <c r="N4109">
        <v>112843976</v>
      </c>
      <c r="O4109">
        <v>31144919</v>
      </c>
      <c r="P4109">
        <v>140031833226</v>
      </c>
    </row>
    <row r="4110" spans="1:16" x14ac:dyDescent="0.25">
      <c r="A4110" t="s">
        <v>1339</v>
      </c>
      <c r="B4110" t="s">
        <v>1347</v>
      </c>
      <c r="C4110" t="s">
        <v>101</v>
      </c>
      <c r="D4110">
        <v>6</v>
      </c>
      <c r="E4110">
        <v>0</v>
      </c>
      <c r="F4110">
        <v>0</v>
      </c>
      <c r="G4110" s="1">
        <v>0</v>
      </c>
      <c r="H4110">
        <v>0</v>
      </c>
      <c r="I4110" t="s">
        <v>19</v>
      </c>
      <c r="J4110">
        <v>0</v>
      </c>
      <c r="K4110">
        <v>0</v>
      </c>
      <c r="L4110">
        <v>0</v>
      </c>
      <c r="M4110" t="s">
        <v>19</v>
      </c>
      <c r="N4110">
        <v>112843976</v>
      </c>
      <c r="O4110">
        <v>31144919</v>
      </c>
      <c r="P4110">
        <v>140031833225</v>
      </c>
    </row>
    <row r="4111" spans="1:16" x14ac:dyDescent="0.25">
      <c r="A4111" t="s">
        <v>1348</v>
      </c>
      <c r="B4111" t="s">
        <v>1347</v>
      </c>
      <c r="C4111" t="s">
        <v>97</v>
      </c>
      <c r="D4111">
        <v>9</v>
      </c>
      <c r="E4111">
        <v>0</v>
      </c>
      <c r="F4111">
        <v>0</v>
      </c>
      <c r="G4111" s="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 t="s">
        <v>19</v>
      </c>
      <c r="N4111">
        <v>112843977</v>
      </c>
      <c r="O4111">
        <v>31144760</v>
      </c>
      <c r="P4111">
        <v>140031832224</v>
      </c>
    </row>
    <row r="4112" spans="1:16" x14ac:dyDescent="0.25">
      <c r="A4112" t="s">
        <v>1348</v>
      </c>
      <c r="B4112" t="s">
        <v>1346</v>
      </c>
      <c r="C4112" t="s">
        <v>229</v>
      </c>
      <c r="D4112">
        <v>1</v>
      </c>
      <c r="E4112">
        <v>0</v>
      </c>
      <c r="F4112">
        <v>0</v>
      </c>
      <c r="G4112" s="1">
        <v>0</v>
      </c>
      <c r="H4112">
        <v>0</v>
      </c>
      <c r="I4112" t="s">
        <v>19</v>
      </c>
      <c r="J4112">
        <v>0</v>
      </c>
      <c r="K4112">
        <v>0</v>
      </c>
      <c r="L4112">
        <v>0</v>
      </c>
      <c r="M4112" t="s">
        <v>19</v>
      </c>
      <c r="N4112">
        <v>112843977</v>
      </c>
      <c r="O4112">
        <v>31144763</v>
      </c>
      <c r="P4112">
        <v>140031832195</v>
      </c>
    </row>
    <row r="4113" spans="1:16" x14ac:dyDescent="0.25">
      <c r="A4113" t="s">
        <v>1348</v>
      </c>
      <c r="B4113" t="s">
        <v>1365</v>
      </c>
      <c r="C4113" t="s">
        <v>421</v>
      </c>
      <c r="D4113">
        <v>1</v>
      </c>
      <c r="E4113">
        <v>0</v>
      </c>
      <c r="F4113">
        <v>0</v>
      </c>
      <c r="G4113" s="1">
        <v>0</v>
      </c>
      <c r="H4113">
        <v>0</v>
      </c>
      <c r="I4113" t="s">
        <v>19</v>
      </c>
      <c r="J4113">
        <v>0</v>
      </c>
      <c r="K4113">
        <v>0</v>
      </c>
      <c r="L4113">
        <v>0</v>
      </c>
      <c r="M4113" t="s">
        <v>19</v>
      </c>
      <c r="N4113">
        <v>112843977</v>
      </c>
      <c r="O4113">
        <v>31144766</v>
      </c>
      <c r="P4113">
        <v>140031832475</v>
      </c>
    </row>
    <row r="4114" spans="1:16" x14ac:dyDescent="0.25">
      <c r="A4114" t="s">
        <v>1348</v>
      </c>
      <c r="B4114" t="s">
        <v>1349</v>
      </c>
      <c r="C4114" t="s">
        <v>339</v>
      </c>
      <c r="D4114">
        <v>4</v>
      </c>
      <c r="E4114">
        <v>0</v>
      </c>
      <c r="F4114">
        <v>0</v>
      </c>
      <c r="G4114" s="1">
        <v>0</v>
      </c>
      <c r="H4114">
        <v>0</v>
      </c>
      <c r="I4114" t="s">
        <v>19</v>
      </c>
      <c r="J4114">
        <v>0</v>
      </c>
      <c r="K4114">
        <v>0</v>
      </c>
      <c r="L4114">
        <v>0</v>
      </c>
      <c r="M4114" t="s">
        <v>19</v>
      </c>
      <c r="N4114">
        <v>112843977</v>
      </c>
      <c r="O4114">
        <v>31144832</v>
      </c>
      <c r="P4114">
        <v>140031834852</v>
      </c>
    </row>
    <row r="4115" spans="1:16" x14ac:dyDescent="0.25">
      <c r="A4115" t="s">
        <v>1348</v>
      </c>
      <c r="B4115" t="s">
        <v>1350</v>
      </c>
      <c r="C4115" t="s">
        <v>231</v>
      </c>
      <c r="D4115">
        <v>3</v>
      </c>
      <c r="E4115">
        <v>0</v>
      </c>
      <c r="F4115">
        <v>0</v>
      </c>
      <c r="G4115" s="1">
        <v>0</v>
      </c>
      <c r="H4115">
        <v>0</v>
      </c>
      <c r="I4115" t="s">
        <v>19</v>
      </c>
      <c r="J4115">
        <v>0</v>
      </c>
      <c r="K4115">
        <v>0</v>
      </c>
      <c r="L4115">
        <v>0</v>
      </c>
      <c r="M4115" t="s">
        <v>19</v>
      </c>
      <c r="N4115">
        <v>112843977</v>
      </c>
      <c r="O4115">
        <v>31144835</v>
      </c>
      <c r="P4115">
        <v>140031833191</v>
      </c>
    </row>
    <row r="4116" spans="1:16" x14ac:dyDescent="0.25">
      <c r="A4116" t="s">
        <v>1348</v>
      </c>
      <c r="B4116" t="s">
        <v>1352</v>
      </c>
      <c r="C4116" t="s">
        <v>234</v>
      </c>
      <c r="D4116">
        <v>7</v>
      </c>
      <c r="E4116">
        <v>0</v>
      </c>
      <c r="F4116">
        <v>0</v>
      </c>
      <c r="G4116" s="1">
        <v>0</v>
      </c>
      <c r="H4116">
        <v>0</v>
      </c>
      <c r="I4116">
        <v>3</v>
      </c>
      <c r="J4116">
        <v>0</v>
      </c>
      <c r="K4116">
        <v>0</v>
      </c>
      <c r="L4116">
        <v>0</v>
      </c>
      <c r="M4116" t="s">
        <v>19</v>
      </c>
      <c r="N4116">
        <v>112843977</v>
      </c>
      <c r="O4116">
        <v>31144838</v>
      </c>
      <c r="P4116">
        <v>140031834765</v>
      </c>
    </row>
    <row r="4117" spans="1:16" x14ac:dyDescent="0.25">
      <c r="A4117" t="s">
        <v>1348</v>
      </c>
      <c r="B4117" t="s">
        <v>1352</v>
      </c>
      <c r="C4117" t="s">
        <v>297</v>
      </c>
      <c r="D4117">
        <v>1</v>
      </c>
      <c r="E4117">
        <v>0</v>
      </c>
      <c r="F4117">
        <v>0</v>
      </c>
      <c r="G4117" s="1">
        <v>0</v>
      </c>
      <c r="H4117">
        <v>0</v>
      </c>
      <c r="I4117" t="s">
        <v>19</v>
      </c>
      <c r="J4117">
        <v>0</v>
      </c>
      <c r="K4117">
        <v>0</v>
      </c>
      <c r="L4117">
        <v>0</v>
      </c>
      <c r="M4117" t="s">
        <v>19</v>
      </c>
      <c r="N4117">
        <v>112843977</v>
      </c>
      <c r="O4117">
        <v>31144838</v>
      </c>
      <c r="P4117">
        <v>140031834753</v>
      </c>
    </row>
    <row r="4118" spans="1:16" x14ac:dyDescent="0.25">
      <c r="A4118" t="s">
        <v>1348</v>
      </c>
      <c r="B4118" t="s">
        <v>1352</v>
      </c>
      <c r="C4118" t="s">
        <v>168</v>
      </c>
      <c r="D4118">
        <v>3</v>
      </c>
      <c r="E4118">
        <v>0</v>
      </c>
      <c r="F4118">
        <v>0</v>
      </c>
      <c r="G4118" s="1">
        <v>0</v>
      </c>
      <c r="H4118">
        <v>0</v>
      </c>
      <c r="I4118" t="s">
        <v>19</v>
      </c>
      <c r="J4118">
        <v>0</v>
      </c>
      <c r="K4118">
        <v>0</v>
      </c>
      <c r="L4118">
        <v>0</v>
      </c>
      <c r="M4118" t="s">
        <v>19</v>
      </c>
      <c r="N4118">
        <v>112843977</v>
      </c>
      <c r="O4118">
        <v>31144838</v>
      </c>
      <c r="P4118">
        <v>140031834756</v>
      </c>
    </row>
    <row r="4119" spans="1:16" x14ac:dyDescent="0.25">
      <c r="A4119" t="s">
        <v>1348</v>
      </c>
      <c r="B4119" t="s">
        <v>1353</v>
      </c>
      <c r="C4119" t="s">
        <v>338</v>
      </c>
      <c r="D4119">
        <v>1</v>
      </c>
      <c r="E4119">
        <v>0</v>
      </c>
      <c r="F4119">
        <v>0</v>
      </c>
      <c r="G4119" s="1">
        <v>0</v>
      </c>
      <c r="H4119">
        <v>0</v>
      </c>
      <c r="I4119" t="s">
        <v>19</v>
      </c>
      <c r="J4119">
        <v>0</v>
      </c>
      <c r="K4119">
        <v>0</v>
      </c>
      <c r="L4119">
        <v>0</v>
      </c>
      <c r="M4119" t="s">
        <v>19</v>
      </c>
      <c r="N4119">
        <v>112843977</v>
      </c>
      <c r="O4119">
        <v>31144841</v>
      </c>
      <c r="P4119">
        <v>140031833300</v>
      </c>
    </row>
    <row r="4120" spans="1:16" x14ac:dyDescent="0.25">
      <c r="A4120" t="s">
        <v>1348</v>
      </c>
      <c r="B4120" t="s">
        <v>1353</v>
      </c>
      <c r="C4120" t="s">
        <v>277</v>
      </c>
      <c r="D4120">
        <v>2</v>
      </c>
      <c r="E4120">
        <v>0</v>
      </c>
      <c r="F4120">
        <v>0</v>
      </c>
      <c r="G4120" s="1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 t="s">
        <v>19</v>
      </c>
      <c r="N4120">
        <v>112843977</v>
      </c>
      <c r="O4120">
        <v>31144841</v>
      </c>
      <c r="P4120">
        <v>140031833288</v>
      </c>
    </row>
    <row r="4121" spans="1:16" x14ac:dyDescent="0.25">
      <c r="A4121" t="s">
        <v>1348</v>
      </c>
      <c r="B4121" t="s">
        <v>1353</v>
      </c>
      <c r="C4121" t="s">
        <v>164</v>
      </c>
      <c r="D4121">
        <v>18</v>
      </c>
      <c r="E4121">
        <v>0</v>
      </c>
      <c r="F4121">
        <v>0</v>
      </c>
      <c r="G4121" s="1">
        <v>0</v>
      </c>
      <c r="H4121">
        <v>0</v>
      </c>
      <c r="I4121" t="s">
        <v>19</v>
      </c>
      <c r="J4121">
        <v>0</v>
      </c>
      <c r="K4121">
        <v>0</v>
      </c>
      <c r="L4121">
        <v>0</v>
      </c>
      <c r="M4121" t="s">
        <v>19</v>
      </c>
      <c r="N4121">
        <v>112843977</v>
      </c>
      <c r="O4121">
        <v>31144841</v>
      </c>
      <c r="P4121">
        <v>140031833302</v>
      </c>
    </row>
    <row r="4122" spans="1:16" x14ac:dyDescent="0.25">
      <c r="A4122" t="s">
        <v>1348</v>
      </c>
      <c r="B4122" t="s">
        <v>1354</v>
      </c>
      <c r="C4122" t="s">
        <v>427</v>
      </c>
      <c r="D4122">
        <v>1</v>
      </c>
      <c r="E4122">
        <v>0</v>
      </c>
      <c r="F4122">
        <v>0</v>
      </c>
      <c r="G4122" s="1">
        <v>0</v>
      </c>
      <c r="H4122">
        <v>0</v>
      </c>
      <c r="I4122" t="s">
        <v>19</v>
      </c>
      <c r="J4122">
        <v>0</v>
      </c>
      <c r="K4122">
        <v>0</v>
      </c>
      <c r="L4122">
        <v>0</v>
      </c>
      <c r="M4122" t="s">
        <v>19</v>
      </c>
      <c r="N4122">
        <v>112843977</v>
      </c>
      <c r="O4122">
        <v>31144844</v>
      </c>
      <c r="P4122">
        <v>140031833129</v>
      </c>
    </row>
    <row r="4123" spans="1:16" x14ac:dyDescent="0.25">
      <c r="A4123" t="s">
        <v>1348</v>
      </c>
      <c r="B4123" t="s">
        <v>1341</v>
      </c>
      <c r="C4123" t="s">
        <v>156</v>
      </c>
      <c r="D4123">
        <v>12</v>
      </c>
      <c r="E4123">
        <v>0</v>
      </c>
      <c r="F4123">
        <v>0</v>
      </c>
      <c r="G4123" s="1">
        <v>0</v>
      </c>
      <c r="H4123">
        <v>0</v>
      </c>
      <c r="I4123" t="s">
        <v>19</v>
      </c>
      <c r="J4123">
        <v>0</v>
      </c>
      <c r="K4123">
        <v>0</v>
      </c>
      <c r="L4123">
        <v>0</v>
      </c>
      <c r="M4123" t="s">
        <v>19</v>
      </c>
      <c r="N4123">
        <v>112843977</v>
      </c>
      <c r="O4123">
        <v>31144847</v>
      </c>
      <c r="P4123">
        <v>140031832293</v>
      </c>
    </row>
    <row r="4124" spans="1:16" x14ac:dyDescent="0.25">
      <c r="A4124" t="s">
        <v>1348</v>
      </c>
      <c r="B4124" t="s">
        <v>1341</v>
      </c>
      <c r="C4124" t="s">
        <v>321</v>
      </c>
      <c r="D4124">
        <v>2</v>
      </c>
      <c r="E4124">
        <v>0</v>
      </c>
      <c r="F4124">
        <v>0</v>
      </c>
      <c r="G4124" s="1">
        <v>0</v>
      </c>
      <c r="H4124">
        <v>0</v>
      </c>
      <c r="I4124" t="s">
        <v>19</v>
      </c>
      <c r="J4124">
        <v>0</v>
      </c>
      <c r="K4124">
        <v>0</v>
      </c>
      <c r="L4124">
        <v>0</v>
      </c>
      <c r="M4124" t="s">
        <v>19</v>
      </c>
      <c r="N4124">
        <v>112843977</v>
      </c>
      <c r="O4124">
        <v>31144847</v>
      </c>
      <c r="P4124">
        <v>140031832287</v>
      </c>
    </row>
    <row r="4125" spans="1:16" x14ac:dyDescent="0.25">
      <c r="A4125" t="s">
        <v>1348</v>
      </c>
      <c r="B4125" t="s">
        <v>1343</v>
      </c>
      <c r="C4125" t="s">
        <v>289</v>
      </c>
      <c r="D4125">
        <v>1</v>
      </c>
      <c r="E4125">
        <v>0</v>
      </c>
      <c r="F4125">
        <v>0</v>
      </c>
      <c r="G4125" s="1">
        <v>0</v>
      </c>
      <c r="H4125">
        <v>0</v>
      </c>
      <c r="I4125" t="s">
        <v>19</v>
      </c>
      <c r="J4125">
        <v>0</v>
      </c>
      <c r="K4125">
        <v>0</v>
      </c>
      <c r="L4125">
        <v>0</v>
      </c>
      <c r="M4125" t="s">
        <v>19</v>
      </c>
      <c r="N4125">
        <v>112843977</v>
      </c>
      <c r="O4125">
        <v>31144853</v>
      </c>
      <c r="P4125">
        <v>140031832127</v>
      </c>
    </row>
    <row r="4126" spans="1:16" x14ac:dyDescent="0.25">
      <c r="A4126" t="s">
        <v>1348</v>
      </c>
      <c r="B4126" t="s">
        <v>1343</v>
      </c>
      <c r="C4126" t="s">
        <v>478</v>
      </c>
      <c r="D4126">
        <v>1</v>
      </c>
      <c r="E4126">
        <v>0</v>
      </c>
      <c r="F4126">
        <v>0</v>
      </c>
      <c r="G4126" s="1">
        <v>0</v>
      </c>
      <c r="H4126">
        <v>0</v>
      </c>
      <c r="I4126" t="s">
        <v>19</v>
      </c>
      <c r="J4126">
        <v>0</v>
      </c>
      <c r="K4126">
        <v>0</v>
      </c>
      <c r="L4126">
        <v>0</v>
      </c>
      <c r="M4126" t="s">
        <v>19</v>
      </c>
      <c r="N4126">
        <v>112843977</v>
      </c>
      <c r="O4126">
        <v>31144853</v>
      </c>
      <c r="P4126">
        <v>140031832156</v>
      </c>
    </row>
    <row r="4127" spans="1:16" x14ac:dyDescent="0.25">
      <c r="A4127" t="s">
        <v>1348</v>
      </c>
      <c r="B4127" t="s">
        <v>1356</v>
      </c>
      <c r="C4127" t="s">
        <v>229</v>
      </c>
      <c r="D4127">
        <v>1</v>
      </c>
      <c r="E4127">
        <v>0</v>
      </c>
      <c r="F4127">
        <v>0</v>
      </c>
      <c r="G4127" s="1">
        <v>0</v>
      </c>
      <c r="H4127">
        <v>0</v>
      </c>
      <c r="I4127" t="s">
        <v>19</v>
      </c>
      <c r="J4127">
        <v>0</v>
      </c>
      <c r="K4127">
        <v>0</v>
      </c>
      <c r="L4127">
        <v>0</v>
      </c>
      <c r="M4127" t="s">
        <v>19</v>
      </c>
      <c r="N4127">
        <v>112843977</v>
      </c>
      <c r="O4127">
        <v>31144856</v>
      </c>
      <c r="P4127">
        <v>140031834749</v>
      </c>
    </row>
    <row r="4128" spans="1:16" x14ac:dyDescent="0.25">
      <c r="A4128" t="s">
        <v>1348</v>
      </c>
      <c r="B4128" t="s">
        <v>1356</v>
      </c>
      <c r="C4128" t="s">
        <v>432</v>
      </c>
      <c r="D4128">
        <v>1</v>
      </c>
      <c r="E4128">
        <v>0</v>
      </c>
      <c r="F4128">
        <v>0</v>
      </c>
      <c r="G4128" s="1">
        <v>0</v>
      </c>
      <c r="H4128">
        <v>0</v>
      </c>
      <c r="I4128" t="s">
        <v>19</v>
      </c>
      <c r="J4128">
        <v>0</v>
      </c>
      <c r="K4128">
        <v>0</v>
      </c>
      <c r="L4128">
        <v>0</v>
      </c>
      <c r="M4128" t="s">
        <v>19</v>
      </c>
      <c r="N4128">
        <v>112843977</v>
      </c>
      <c r="O4128">
        <v>31144856</v>
      </c>
      <c r="P4128">
        <v>140031834745</v>
      </c>
    </row>
    <row r="4129" spans="1:16" x14ac:dyDescent="0.25">
      <c r="A4129" t="s">
        <v>1348</v>
      </c>
      <c r="B4129" t="s">
        <v>1356</v>
      </c>
      <c r="C4129" t="s">
        <v>385</v>
      </c>
      <c r="D4129">
        <v>1</v>
      </c>
      <c r="E4129">
        <v>0</v>
      </c>
      <c r="F4129">
        <v>0</v>
      </c>
      <c r="G4129" s="1">
        <v>0</v>
      </c>
      <c r="H4129">
        <v>0</v>
      </c>
      <c r="I4129" t="s">
        <v>19</v>
      </c>
      <c r="J4129">
        <v>0</v>
      </c>
      <c r="K4129">
        <v>0</v>
      </c>
      <c r="L4129">
        <v>0</v>
      </c>
      <c r="M4129" t="s">
        <v>19</v>
      </c>
      <c r="N4129">
        <v>112843977</v>
      </c>
      <c r="O4129">
        <v>31144856</v>
      </c>
      <c r="P4129">
        <v>140031834704</v>
      </c>
    </row>
    <row r="4130" spans="1:16" x14ac:dyDescent="0.25">
      <c r="A4130" t="s">
        <v>1348</v>
      </c>
      <c r="B4130" t="s">
        <v>1357</v>
      </c>
      <c r="C4130" t="s">
        <v>295</v>
      </c>
      <c r="D4130">
        <v>16</v>
      </c>
      <c r="E4130">
        <v>0</v>
      </c>
      <c r="F4130">
        <v>0</v>
      </c>
      <c r="G4130" s="1">
        <v>0</v>
      </c>
      <c r="H4130">
        <v>0</v>
      </c>
      <c r="I4130">
        <v>3</v>
      </c>
      <c r="J4130">
        <v>0</v>
      </c>
      <c r="K4130">
        <v>0</v>
      </c>
      <c r="L4130">
        <v>0</v>
      </c>
      <c r="M4130" t="s">
        <v>19</v>
      </c>
      <c r="N4130">
        <v>112843977</v>
      </c>
      <c r="O4130">
        <v>31144859</v>
      </c>
      <c r="P4130">
        <v>140031834742</v>
      </c>
    </row>
    <row r="4131" spans="1:16" x14ac:dyDescent="0.25">
      <c r="A4131" t="s">
        <v>1348</v>
      </c>
      <c r="B4131" t="s">
        <v>1359</v>
      </c>
      <c r="C4131" t="s">
        <v>242</v>
      </c>
      <c r="D4131">
        <v>1</v>
      </c>
      <c r="E4131">
        <v>0</v>
      </c>
      <c r="F4131">
        <v>0</v>
      </c>
      <c r="G4131" s="1">
        <v>0</v>
      </c>
      <c r="H4131">
        <v>0</v>
      </c>
      <c r="I4131" t="s">
        <v>19</v>
      </c>
      <c r="J4131">
        <v>0</v>
      </c>
      <c r="K4131">
        <v>0</v>
      </c>
      <c r="L4131">
        <v>0</v>
      </c>
      <c r="M4131" t="s">
        <v>19</v>
      </c>
      <c r="N4131">
        <v>112843977</v>
      </c>
      <c r="O4131">
        <v>31144865</v>
      </c>
      <c r="P4131">
        <v>140031832533</v>
      </c>
    </row>
    <row r="4132" spans="1:16" x14ac:dyDescent="0.25">
      <c r="A4132" t="s">
        <v>1348</v>
      </c>
      <c r="B4132" t="s">
        <v>1345</v>
      </c>
      <c r="C4132" t="s">
        <v>133</v>
      </c>
      <c r="D4132">
        <v>8</v>
      </c>
      <c r="E4132">
        <v>1</v>
      </c>
      <c r="F4132">
        <v>18.809999999999999</v>
      </c>
      <c r="G4132" s="1">
        <v>0.125</v>
      </c>
      <c r="H4132">
        <v>18.809999999999999</v>
      </c>
      <c r="I4132">
        <v>1.8</v>
      </c>
      <c r="J4132">
        <v>0</v>
      </c>
      <c r="K4132">
        <v>0</v>
      </c>
      <c r="L4132">
        <v>0</v>
      </c>
      <c r="M4132" t="s">
        <v>19</v>
      </c>
      <c r="N4132">
        <v>112843977</v>
      </c>
      <c r="O4132">
        <v>31144871</v>
      </c>
      <c r="P4132">
        <v>140031834788</v>
      </c>
    </row>
    <row r="4133" spans="1:16" x14ac:dyDescent="0.25">
      <c r="A4133" t="s">
        <v>1348</v>
      </c>
      <c r="B4133" t="s">
        <v>1345</v>
      </c>
      <c r="C4133" t="s">
        <v>136</v>
      </c>
      <c r="D4133">
        <v>6</v>
      </c>
      <c r="E4133">
        <v>0</v>
      </c>
      <c r="F4133">
        <v>0</v>
      </c>
      <c r="G4133" s="1">
        <v>0</v>
      </c>
      <c r="H4133">
        <v>0</v>
      </c>
      <c r="I4133">
        <v>3.5</v>
      </c>
      <c r="J4133">
        <v>0</v>
      </c>
      <c r="K4133">
        <v>0</v>
      </c>
      <c r="L4133">
        <v>0</v>
      </c>
      <c r="M4133" t="s">
        <v>19</v>
      </c>
      <c r="N4133">
        <v>112843977</v>
      </c>
      <c r="O4133">
        <v>31144871</v>
      </c>
      <c r="P4133">
        <v>140031834785</v>
      </c>
    </row>
    <row r="4134" spans="1:16" x14ac:dyDescent="0.25">
      <c r="A4134" t="s">
        <v>1348</v>
      </c>
      <c r="B4134" t="s">
        <v>1345</v>
      </c>
      <c r="C4134" t="s">
        <v>137</v>
      </c>
      <c r="D4134">
        <v>11</v>
      </c>
      <c r="E4134">
        <v>0</v>
      </c>
      <c r="F4134">
        <v>0</v>
      </c>
      <c r="G4134" s="1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 t="s">
        <v>19</v>
      </c>
      <c r="N4134">
        <v>112843977</v>
      </c>
      <c r="O4134">
        <v>31144871</v>
      </c>
      <c r="P4134">
        <v>140031834784</v>
      </c>
    </row>
    <row r="4135" spans="1:16" x14ac:dyDescent="0.25">
      <c r="A4135" t="s">
        <v>1348</v>
      </c>
      <c r="B4135" t="s">
        <v>1344</v>
      </c>
      <c r="C4135" t="s">
        <v>124</v>
      </c>
      <c r="D4135">
        <v>13</v>
      </c>
      <c r="E4135">
        <v>0</v>
      </c>
      <c r="F4135">
        <v>0</v>
      </c>
      <c r="G4135" s="1">
        <v>0</v>
      </c>
      <c r="H4135">
        <v>0</v>
      </c>
      <c r="I4135" t="s">
        <v>19</v>
      </c>
      <c r="J4135">
        <v>0</v>
      </c>
      <c r="K4135">
        <v>0</v>
      </c>
      <c r="L4135">
        <v>0</v>
      </c>
      <c r="M4135" t="s">
        <v>19</v>
      </c>
      <c r="N4135">
        <v>112843977</v>
      </c>
      <c r="O4135">
        <v>31144874</v>
      </c>
      <c r="P4135">
        <v>140031832294</v>
      </c>
    </row>
    <row r="4136" spans="1:16" x14ac:dyDescent="0.25">
      <c r="A4136" t="s">
        <v>1348</v>
      </c>
      <c r="B4136" t="s">
        <v>1344</v>
      </c>
      <c r="C4136" t="s">
        <v>96</v>
      </c>
      <c r="D4136">
        <v>2</v>
      </c>
      <c r="E4136">
        <v>0</v>
      </c>
      <c r="F4136">
        <v>0</v>
      </c>
      <c r="G4136" s="1">
        <v>0</v>
      </c>
      <c r="H4136">
        <v>0</v>
      </c>
      <c r="I4136" t="s">
        <v>19</v>
      </c>
      <c r="J4136">
        <v>0</v>
      </c>
      <c r="K4136">
        <v>0</v>
      </c>
      <c r="L4136">
        <v>0</v>
      </c>
      <c r="M4136" t="s">
        <v>19</v>
      </c>
      <c r="N4136">
        <v>112843977</v>
      </c>
      <c r="O4136">
        <v>31144874</v>
      </c>
      <c r="P4136">
        <v>140031832308</v>
      </c>
    </row>
    <row r="4137" spans="1:16" x14ac:dyDescent="0.25">
      <c r="A4137" t="s">
        <v>1348</v>
      </c>
      <c r="B4137" t="s">
        <v>1344</v>
      </c>
      <c r="C4137" t="s">
        <v>127</v>
      </c>
      <c r="D4137">
        <v>3</v>
      </c>
      <c r="E4137">
        <v>0</v>
      </c>
      <c r="F4137">
        <v>0</v>
      </c>
      <c r="G4137" s="1">
        <v>0</v>
      </c>
      <c r="H4137">
        <v>0</v>
      </c>
      <c r="I4137" t="s">
        <v>19</v>
      </c>
      <c r="J4137">
        <v>0</v>
      </c>
      <c r="K4137">
        <v>0</v>
      </c>
      <c r="L4137">
        <v>0</v>
      </c>
      <c r="M4137" t="s">
        <v>19</v>
      </c>
      <c r="N4137">
        <v>112843977</v>
      </c>
      <c r="O4137">
        <v>31144874</v>
      </c>
      <c r="P4137">
        <v>140031832314</v>
      </c>
    </row>
    <row r="4138" spans="1:16" x14ac:dyDescent="0.25">
      <c r="A4138" t="s">
        <v>1348</v>
      </c>
      <c r="B4138" t="s">
        <v>1344</v>
      </c>
      <c r="C4138" t="s">
        <v>129</v>
      </c>
      <c r="D4138">
        <v>6</v>
      </c>
      <c r="E4138">
        <v>0</v>
      </c>
      <c r="F4138">
        <v>0</v>
      </c>
      <c r="G4138" s="1">
        <v>0</v>
      </c>
      <c r="H4138">
        <v>0</v>
      </c>
      <c r="I4138">
        <v>2</v>
      </c>
      <c r="J4138">
        <v>0</v>
      </c>
      <c r="K4138">
        <v>0</v>
      </c>
      <c r="L4138">
        <v>0</v>
      </c>
      <c r="M4138" t="s">
        <v>19</v>
      </c>
      <c r="N4138">
        <v>112843977</v>
      </c>
      <c r="O4138">
        <v>31144874</v>
      </c>
      <c r="P4138">
        <v>140031832313</v>
      </c>
    </row>
    <row r="4139" spans="1:16" x14ac:dyDescent="0.25">
      <c r="A4139" t="s">
        <v>1348</v>
      </c>
      <c r="B4139" t="s">
        <v>1344</v>
      </c>
      <c r="C4139" t="s">
        <v>292</v>
      </c>
      <c r="D4139">
        <v>4</v>
      </c>
      <c r="E4139">
        <v>0</v>
      </c>
      <c r="F4139">
        <v>0</v>
      </c>
      <c r="G4139" s="1">
        <v>0</v>
      </c>
      <c r="H4139">
        <v>0</v>
      </c>
      <c r="I4139" t="s">
        <v>19</v>
      </c>
      <c r="J4139">
        <v>0</v>
      </c>
      <c r="K4139">
        <v>0</v>
      </c>
      <c r="L4139">
        <v>0</v>
      </c>
      <c r="M4139" t="s">
        <v>19</v>
      </c>
      <c r="N4139">
        <v>112843977</v>
      </c>
      <c r="O4139">
        <v>31144874</v>
      </c>
      <c r="P4139">
        <v>140031832291</v>
      </c>
    </row>
    <row r="4140" spans="1:16" x14ac:dyDescent="0.25">
      <c r="A4140" t="s">
        <v>1348</v>
      </c>
      <c r="B4140" t="s">
        <v>1340</v>
      </c>
      <c r="C4140" t="s">
        <v>103</v>
      </c>
      <c r="D4140">
        <v>3</v>
      </c>
      <c r="E4140">
        <v>0</v>
      </c>
      <c r="F4140">
        <v>0</v>
      </c>
      <c r="G4140" s="1">
        <v>0</v>
      </c>
      <c r="H4140">
        <v>0</v>
      </c>
      <c r="I4140" t="s">
        <v>19</v>
      </c>
      <c r="J4140">
        <v>0</v>
      </c>
      <c r="K4140">
        <v>0</v>
      </c>
      <c r="L4140">
        <v>0</v>
      </c>
      <c r="M4140" t="s">
        <v>19</v>
      </c>
      <c r="N4140">
        <v>112843977</v>
      </c>
      <c r="O4140">
        <v>31144877</v>
      </c>
      <c r="P4140">
        <v>140031833199</v>
      </c>
    </row>
    <row r="4141" spans="1:16" x14ac:dyDescent="0.25">
      <c r="A4141" t="s">
        <v>1348</v>
      </c>
      <c r="B4141" t="s">
        <v>1340</v>
      </c>
      <c r="C4141" t="s">
        <v>104</v>
      </c>
      <c r="D4141">
        <v>17</v>
      </c>
      <c r="E4141">
        <v>0</v>
      </c>
      <c r="F4141">
        <v>0</v>
      </c>
      <c r="G4141" s="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 t="s">
        <v>19</v>
      </c>
      <c r="N4141">
        <v>112843977</v>
      </c>
      <c r="O4141">
        <v>31144877</v>
      </c>
      <c r="P4141">
        <v>140031833198</v>
      </c>
    </row>
    <row r="4142" spans="1:16" x14ac:dyDescent="0.25">
      <c r="A4142" t="s">
        <v>1348</v>
      </c>
      <c r="B4142" t="s">
        <v>1340</v>
      </c>
      <c r="C4142" t="s">
        <v>290</v>
      </c>
      <c r="D4142">
        <v>8</v>
      </c>
      <c r="E4142">
        <v>0</v>
      </c>
      <c r="F4142">
        <v>0</v>
      </c>
      <c r="G4142" s="1">
        <v>0</v>
      </c>
      <c r="H4142">
        <v>0</v>
      </c>
      <c r="I4142">
        <v>1.5</v>
      </c>
      <c r="J4142">
        <v>0</v>
      </c>
      <c r="K4142">
        <v>0</v>
      </c>
      <c r="L4142">
        <v>0</v>
      </c>
      <c r="M4142" t="s">
        <v>19</v>
      </c>
      <c r="N4142">
        <v>112843977</v>
      </c>
      <c r="O4142">
        <v>31144877</v>
      </c>
      <c r="P4142">
        <v>140031833179</v>
      </c>
    </row>
    <row r="4143" spans="1:16" x14ac:dyDescent="0.25">
      <c r="A4143" t="s">
        <v>1348</v>
      </c>
      <c r="B4143" t="s">
        <v>1340</v>
      </c>
      <c r="C4143" t="s">
        <v>109</v>
      </c>
      <c r="D4143">
        <v>6</v>
      </c>
      <c r="E4143">
        <v>1</v>
      </c>
      <c r="F4143">
        <v>14.41</v>
      </c>
      <c r="G4143" s="1">
        <v>0.16669999999999999</v>
      </c>
      <c r="H4143">
        <v>14.41</v>
      </c>
      <c r="I4143">
        <v>1</v>
      </c>
      <c r="J4143">
        <v>0</v>
      </c>
      <c r="K4143">
        <v>0</v>
      </c>
      <c r="L4143">
        <v>0</v>
      </c>
      <c r="M4143" t="s">
        <v>19</v>
      </c>
      <c r="N4143">
        <v>112843977</v>
      </c>
      <c r="O4143">
        <v>31144877</v>
      </c>
      <c r="P4143">
        <v>140031833170</v>
      </c>
    </row>
    <row r="4144" spans="1:16" x14ac:dyDescent="0.25">
      <c r="A4144" t="s">
        <v>1348</v>
      </c>
      <c r="B4144" t="s">
        <v>1340</v>
      </c>
      <c r="C4144" t="s">
        <v>253</v>
      </c>
      <c r="D4144">
        <v>15</v>
      </c>
      <c r="E4144">
        <v>0</v>
      </c>
      <c r="F4144">
        <v>0</v>
      </c>
      <c r="G4144" s="1">
        <v>0</v>
      </c>
      <c r="H4144">
        <v>0</v>
      </c>
      <c r="I4144">
        <v>1.57</v>
      </c>
      <c r="J4144">
        <v>0</v>
      </c>
      <c r="K4144">
        <v>0</v>
      </c>
      <c r="L4144">
        <v>0</v>
      </c>
      <c r="M4144" t="s">
        <v>19</v>
      </c>
      <c r="N4144">
        <v>112843977</v>
      </c>
      <c r="O4144">
        <v>31144877</v>
      </c>
      <c r="P4144">
        <v>140031833176</v>
      </c>
    </row>
    <row r="4145" spans="1:16" x14ac:dyDescent="0.25">
      <c r="A4145" t="s">
        <v>1348</v>
      </c>
      <c r="B4145" t="s">
        <v>1342</v>
      </c>
      <c r="C4145" t="s">
        <v>233</v>
      </c>
      <c r="D4145">
        <v>1</v>
      </c>
      <c r="E4145">
        <v>0</v>
      </c>
      <c r="F4145">
        <v>0</v>
      </c>
      <c r="G4145" s="1">
        <v>0</v>
      </c>
      <c r="H4145">
        <v>0</v>
      </c>
      <c r="I4145" t="s">
        <v>19</v>
      </c>
      <c r="J4145">
        <v>0</v>
      </c>
      <c r="K4145">
        <v>0</v>
      </c>
      <c r="L4145">
        <v>0</v>
      </c>
      <c r="M4145" t="s">
        <v>19</v>
      </c>
      <c r="N4145">
        <v>112843977</v>
      </c>
      <c r="O4145">
        <v>31144883</v>
      </c>
      <c r="P4145">
        <v>140031832186</v>
      </c>
    </row>
    <row r="4146" spans="1:16" x14ac:dyDescent="0.25">
      <c r="A4146" t="s">
        <v>1348</v>
      </c>
      <c r="B4146" t="s">
        <v>1342</v>
      </c>
      <c r="C4146" t="s">
        <v>401</v>
      </c>
      <c r="D4146">
        <v>1</v>
      </c>
      <c r="E4146">
        <v>0</v>
      </c>
      <c r="F4146">
        <v>0</v>
      </c>
      <c r="G4146" s="1">
        <v>0</v>
      </c>
      <c r="H4146">
        <v>0</v>
      </c>
      <c r="I4146" t="s">
        <v>19</v>
      </c>
      <c r="J4146">
        <v>0</v>
      </c>
      <c r="K4146">
        <v>0</v>
      </c>
      <c r="L4146">
        <v>0</v>
      </c>
      <c r="M4146" t="s">
        <v>19</v>
      </c>
      <c r="N4146">
        <v>112843977</v>
      </c>
      <c r="O4146">
        <v>31144883</v>
      </c>
      <c r="P4146">
        <v>140031832169</v>
      </c>
    </row>
    <row r="4147" spans="1:16" x14ac:dyDescent="0.25">
      <c r="A4147" t="s">
        <v>1348</v>
      </c>
      <c r="B4147" t="s">
        <v>1342</v>
      </c>
      <c r="C4147" t="s">
        <v>116</v>
      </c>
      <c r="D4147">
        <v>3</v>
      </c>
      <c r="E4147">
        <v>0</v>
      </c>
      <c r="F4147">
        <v>0</v>
      </c>
      <c r="G4147" s="1">
        <v>0</v>
      </c>
      <c r="H4147">
        <v>0</v>
      </c>
      <c r="I4147" t="s">
        <v>19</v>
      </c>
      <c r="J4147">
        <v>0</v>
      </c>
      <c r="K4147">
        <v>0</v>
      </c>
      <c r="L4147">
        <v>0</v>
      </c>
      <c r="M4147" t="s">
        <v>19</v>
      </c>
      <c r="N4147">
        <v>112843977</v>
      </c>
      <c r="O4147">
        <v>31144883</v>
      </c>
      <c r="P4147">
        <v>140031832162</v>
      </c>
    </row>
    <row r="4148" spans="1:16" x14ac:dyDescent="0.25">
      <c r="A4148" t="s">
        <v>1348</v>
      </c>
      <c r="B4148" t="s">
        <v>1342</v>
      </c>
      <c r="C4148" t="s">
        <v>257</v>
      </c>
      <c r="D4148">
        <v>3</v>
      </c>
      <c r="E4148">
        <v>0</v>
      </c>
      <c r="F4148">
        <v>0</v>
      </c>
      <c r="G4148" s="1">
        <v>0</v>
      </c>
      <c r="H4148">
        <v>0</v>
      </c>
      <c r="I4148" t="s">
        <v>19</v>
      </c>
      <c r="J4148">
        <v>0</v>
      </c>
      <c r="K4148">
        <v>0</v>
      </c>
      <c r="L4148">
        <v>0</v>
      </c>
      <c r="M4148" t="s">
        <v>19</v>
      </c>
      <c r="N4148">
        <v>112843977</v>
      </c>
      <c r="O4148">
        <v>31144883</v>
      </c>
      <c r="P4148">
        <v>140031832163</v>
      </c>
    </row>
    <row r="4149" spans="1:16" x14ac:dyDescent="0.25">
      <c r="A4149" t="s">
        <v>1348</v>
      </c>
      <c r="B4149" t="s">
        <v>1342</v>
      </c>
      <c r="C4149" t="s">
        <v>328</v>
      </c>
      <c r="D4149">
        <v>2</v>
      </c>
      <c r="E4149">
        <v>0</v>
      </c>
      <c r="F4149">
        <v>0</v>
      </c>
      <c r="G4149" s="1">
        <v>0</v>
      </c>
      <c r="H4149">
        <v>0</v>
      </c>
      <c r="I4149" t="s">
        <v>19</v>
      </c>
      <c r="J4149">
        <v>0</v>
      </c>
      <c r="K4149">
        <v>0</v>
      </c>
      <c r="L4149">
        <v>0</v>
      </c>
      <c r="M4149" t="s">
        <v>19</v>
      </c>
      <c r="N4149">
        <v>112843977</v>
      </c>
      <c r="O4149">
        <v>31144883</v>
      </c>
      <c r="P4149">
        <v>140031832177</v>
      </c>
    </row>
    <row r="4150" spans="1:16" x14ac:dyDescent="0.25">
      <c r="A4150" t="s">
        <v>1348</v>
      </c>
      <c r="B4150" t="s">
        <v>1342</v>
      </c>
      <c r="C4150" t="s">
        <v>468</v>
      </c>
      <c r="D4150">
        <v>1</v>
      </c>
      <c r="E4150">
        <v>0</v>
      </c>
      <c r="F4150">
        <v>0</v>
      </c>
      <c r="G4150" s="1">
        <v>0</v>
      </c>
      <c r="H4150">
        <v>0</v>
      </c>
      <c r="I4150">
        <v>2</v>
      </c>
      <c r="J4150">
        <v>0</v>
      </c>
      <c r="K4150">
        <v>0</v>
      </c>
      <c r="L4150">
        <v>0</v>
      </c>
      <c r="M4150" t="s">
        <v>19</v>
      </c>
      <c r="N4150">
        <v>112843977</v>
      </c>
      <c r="O4150">
        <v>31144883</v>
      </c>
      <c r="P4150">
        <v>140031832331</v>
      </c>
    </row>
    <row r="4151" spans="1:16" x14ac:dyDescent="0.25">
      <c r="A4151" t="s">
        <v>1360</v>
      </c>
      <c r="B4151" t="s">
        <v>1361</v>
      </c>
      <c r="C4151" t="s">
        <v>1299</v>
      </c>
      <c r="D4151">
        <v>1</v>
      </c>
      <c r="E4151">
        <v>0</v>
      </c>
      <c r="F4151">
        <v>0</v>
      </c>
      <c r="G4151" s="1">
        <v>0</v>
      </c>
      <c r="H4151">
        <v>0</v>
      </c>
      <c r="I4151" t="s">
        <v>19</v>
      </c>
      <c r="J4151">
        <v>0</v>
      </c>
      <c r="K4151">
        <v>0</v>
      </c>
      <c r="L4151">
        <v>0</v>
      </c>
      <c r="M4151" t="s">
        <v>19</v>
      </c>
      <c r="N4151">
        <v>112843978</v>
      </c>
      <c r="O4151">
        <v>31144817</v>
      </c>
      <c r="P4151">
        <v>140031834656</v>
      </c>
    </row>
    <row r="4152" spans="1:16" x14ac:dyDescent="0.25">
      <c r="A4152" t="s">
        <v>1360</v>
      </c>
      <c r="B4152" t="s">
        <v>1361</v>
      </c>
      <c r="C4152" t="s">
        <v>395</v>
      </c>
      <c r="D4152">
        <v>1</v>
      </c>
      <c r="E4152">
        <v>0</v>
      </c>
      <c r="F4152">
        <v>0</v>
      </c>
      <c r="G4152" s="1">
        <v>0</v>
      </c>
      <c r="H4152">
        <v>0</v>
      </c>
      <c r="I4152" t="s">
        <v>19</v>
      </c>
      <c r="J4152">
        <v>0</v>
      </c>
      <c r="K4152">
        <v>0</v>
      </c>
      <c r="L4152">
        <v>0</v>
      </c>
      <c r="M4152" t="s">
        <v>19</v>
      </c>
      <c r="N4152">
        <v>112843978</v>
      </c>
      <c r="O4152">
        <v>31144817</v>
      </c>
      <c r="P4152">
        <v>140031834680</v>
      </c>
    </row>
    <row r="4153" spans="1:16" x14ac:dyDescent="0.25">
      <c r="A4153" t="s">
        <v>1360</v>
      </c>
      <c r="B4153" t="s">
        <v>1361</v>
      </c>
      <c r="C4153" t="s">
        <v>272</v>
      </c>
      <c r="D4153">
        <v>20</v>
      </c>
      <c r="E4153">
        <v>1</v>
      </c>
      <c r="F4153">
        <v>3.87</v>
      </c>
      <c r="G4153" s="1">
        <v>0.05</v>
      </c>
      <c r="H4153">
        <v>3.87</v>
      </c>
      <c r="I4153">
        <v>2</v>
      </c>
      <c r="J4153">
        <v>0</v>
      </c>
      <c r="K4153">
        <v>0</v>
      </c>
      <c r="L4153">
        <v>0</v>
      </c>
      <c r="M4153" t="s">
        <v>19</v>
      </c>
      <c r="N4153">
        <v>112843978</v>
      </c>
      <c r="O4153">
        <v>31144817</v>
      </c>
      <c r="P4153">
        <v>140031834668</v>
      </c>
    </row>
    <row r="4154" spans="1:16" x14ac:dyDescent="0.25">
      <c r="A4154" t="s">
        <v>1360</v>
      </c>
      <c r="B4154" t="s">
        <v>1361</v>
      </c>
      <c r="C4154" t="s">
        <v>380</v>
      </c>
      <c r="D4154">
        <v>7</v>
      </c>
      <c r="E4154">
        <v>0</v>
      </c>
      <c r="F4154">
        <v>0</v>
      </c>
      <c r="G4154" s="1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 t="s">
        <v>19</v>
      </c>
      <c r="N4154">
        <v>112843978</v>
      </c>
      <c r="O4154">
        <v>31144817</v>
      </c>
      <c r="P4154">
        <v>140031834682</v>
      </c>
    </row>
    <row r="4155" spans="1:16" x14ac:dyDescent="0.25">
      <c r="A4155" t="s">
        <v>1360</v>
      </c>
      <c r="B4155" t="s">
        <v>1361</v>
      </c>
      <c r="C4155" t="s">
        <v>273</v>
      </c>
      <c r="D4155">
        <v>27</v>
      </c>
      <c r="E4155">
        <v>0</v>
      </c>
      <c r="F4155">
        <v>0</v>
      </c>
      <c r="G4155" s="1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 t="s">
        <v>19</v>
      </c>
      <c r="N4155">
        <v>112843978</v>
      </c>
      <c r="O4155">
        <v>31144817</v>
      </c>
      <c r="P4155">
        <v>140031834663</v>
      </c>
    </row>
    <row r="4156" spans="1:16" x14ac:dyDescent="0.25">
      <c r="A4156" t="s">
        <v>1360</v>
      </c>
      <c r="B4156" t="s">
        <v>1362</v>
      </c>
      <c r="C4156" t="s">
        <v>309</v>
      </c>
      <c r="D4156">
        <v>6</v>
      </c>
      <c r="E4156">
        <v>0</v>
      </c>
      <c r="F4156">
        <v>0</v>
      </c>
      <c r="G4156" s="1">
        <v>0</v>
      </c>
      <c r="H4156">
        <v>0</v>
      </c>
      <c r="I4156" t="s">
        <v>19</v>
      </c>
      <c r="J4156">
        <v>0</v>
      </c>
      <c r="K4156">
        <v>0</v>
      </c>
      <c r="L4156">
        <v>0</v>
      </c>
      <c r="M4156" t="s">
        <v>19</v>
      </c>
      <c r="N4156">
        <v>112843978</v>
      </c>
      <c r="O4156">
        <v>31144952</v>
      </c>
      <c r="P4156">
        <v>140031832268</v>
      </c>
    </row>
    <row r="4157" spans="1:16" x14ac:dyDescent="0.25">
      <c r="A4157" t="s">
        <v>1360</v>
      </c>
      <c r="B4157" t="s">
        <v>1362</v>
      </c>
      <c r="C4157" t="s">
        <v>221</v>
      </c>
      <c r="D4157">
        <v>6</v>
      </c>
      <c r="E4157">
        <v>1</v>
      </c>
      <c r="F4157">
        <v>2.58</v>
      </c>
      <c r="G4157" s="1">
        <v>0.16669999999999999</v>
      </c>
      <c r="H4157">
        <v>2.58</v>
      </c>
      <c r="I4157" t="s">
        <v>19</v>
      </c>
      <c r="J4157">
        <v>0</v>
      </c>
      <c r="K4157">
        <v>0</v>
      </c>
      <c r="L4157">
        <v>0</v>
      </c>
      <c r="M4157" t="s">
        <v>19</v>
      </c>
      <c r="N4157">
        <v>112843978</v>
      </c>
      <c r="O4157">
        <v>31144952</v>
      </c>
      <c r="P4157">
        <v>140031832267</v>
      </c>
    </row>
    <row r="4158" spans="1:16" x14ac:dyDescent="0.25">
      <c r="A4158" t="s">
        <v>1360</v>
      </c>
      <c r="B4158" t="s">
        <v>1362</v>
      </c>
      <c r="C4158" t="s">
        <v>223</v>
      </c>
      <c r="D4158">
        <v>7</v>
      </c>
      <c r="E4158">
        <v>0</v>
      </c>
      <c r="F4158">
        <v>0</v>
      </c>
      <c r="G4158" s="1">
        <v>0</v>
      </c>
      <c r="H4158">
        <v>0</v>
      </c>
      <c r="I4158" t="s">
        <v>19</v>
      </c>
      <c r="J4158">
        <v>0</v>
      </c>
      <c r="K4158">
        <v>0</v>
      </c>
      <c r="L4158">
        <v>0</v>
      </c>
      <c r="M4158" t="s">
        <v>19</v>
      </c>
      <c r="N4158">
        <v>112843978</v>
      </c>
      <c r="O4158">
        <v>31144952</v>
      </c>
      <c r="P4158">
        <v>140031832250</v>
      </c>
    </row>
    <row r="4159" spans="1:16" x14ac:dyDescent="0.25">
      <c r="A4159" t="s">
        <v>1360</v>
      </c>
      <c r="B4159" t="s">
        <v>1362</v>
      </c>
      <c r="C4159" t="s">
        <v>275</v>
      </c>
      <c r="D4159">
        <v>11</v>
      </c>
      <c r="E4159">
        <v>0</v>
      </c>
      <c r="F4159">
        <v>0</v>
      </c>
      <c r="G4159" s="1">
        <v>0</v>
      </c>
      <c r="H4159">
        <v>0</v>
      </c>
      <c r="I4159">
        <v>3</v>
      </c>
      <c r="J4159">
        <v>0</v>
      </c>
      <c r="K4159">
        <v>0</v>
      </c>
      <c r="L4159">
        <v>0</v>
      </c>
      <c r="M4159" t="s">
        <v>19</v>
      </c>
      <c r="N4159">
        <v>112843978</v>
      </c>
      <c r="O4159">
        <v>31144952</v>
      </c>
      <c r="P4159">
        <v>140031832228</v>
      </c>
    </row>
    <row r="4160" spans="1:16" x14ac:dyDescent="0.25">
      <c r="A4160" t="s">
        <v>16</v>
      </c>
      <c r="B4160" t="s">
        <v>51</v>
      </c>
      <c r="C4160" t="s">
        <v>368</v>
      </c>
      <c r="D4160">
        <v>2</v>
      </c>
      <c r="E4160">
        <v>0</v>
      </c>
      <c r="F4160">
        <v>0</v>
      </c>
      <c r="G4160" s="1">
        <v>0</v>
      </c>
      <c r="H4160">
        <v>0</v>
      </c>
      <c r="I4160" t="s">
        <v>19</v>
      </c>
      <c r="J4160">
        <v>0</v>
      </c>
      <c r="K4160">
        <v>0</v>
      </c>
      <c r="L4160">
        <v>0</v>
      </c>
      <c r="M4160" t="s">
        <v>19</v>
      </c>
      <c r="N4160">
        <v>109084713</v>
      </c>
      <c r="O4160">
        <v>4246866663</v>
      </c>
      <c r="P4160">
        <v>139921200333</v>
      </c>
    </row>
    <row r="4161" spans="1:16" x14ac:dyDescent="0.25">
      <c r="A4161" t="s">
        <v>94</v>
      </c>
      <c r="B4161" t="s">
        <v>146</v>
      </c>
      <c r="C4161" t="s">
        <v>147</v>
      </c>
      <c r="D4161">
        <v>1</v>
      </c>
      <c r="E4161">
        <v>0</v>
      </c>
      <c r="F4161">
        <v>0</v>
      </c>
      <c r="G4161" s="1">
        <v>0</v>
      </c>
      <c r="H4161">
        <v>0</v>
      </c>
      <c r="I4161">
        <v>3</v>
      </c>
      <c r="J4161">
        <v>0</v>
      </c>
      <c r="K4161">
        <v>0</v>
      </c>
      <c r="L4161">
        <v>0</v>
      </c>
      <c r="M4161" t="s">
        <v>19</v>
      </c>
      <c r="N4161">
        <v>109104306</v>
      </c>
      <c r="O4161">
        <v>4185939044</v>
      </c>
      <c r="P4161">
        <v>139988093067</v>
      </c>
    </row>
    <row r="4162" spans="1:16" x14ac:dyDescent="0.25">
      <c r="A4162" t="s">
        <v>176</v>
      </c>
      <c r="B4162" t="s">
        <v>187</v>
      </c>
      <c r="C4162" t="s">
        <v>188</v>
      </c>
      <c r="D4162">
        <v>6</v>
      </c>
      <c r="E4162">
        <v>0</v>
      </c>
      <c r="F4162">
        <v>0</v>
      </c>
      <c r="G4162" s="1">
        <v>0</v>
      </c>
      <c r="H4162">
        <v>0</v>
      </c>
      <c r="I4162" t="s">
        <v>19</v>
      </c>
      <c r="J4162">
        <v>0</v>
      </c>
      <c r="K4162">
        <v>0</v>
      </c>
      <c r="L4162">
        <v>0</v>
      </c>
      <c r="M4162" t="s">
        <v>19</v>
      </c>
      <c r="N4162">
        <v>109104307</v>
      </c>
      <c r="O4162">
        <v>4185939051</v>
      </c>
      <c r="P4162">
        <v>139988093068</v>
      </c>
    </row>
    <row r="4163" spans="1:16" x14ac:dyDescent="0.25">
      <c r="A4163" t="s">
        <v>224</v>
      </c>
      <c r="B4163" t="s">
        <v>95</v>
      </c>
      <c r="C4163" t="s">
        <v>276</v>
      </c>
      <c r="D4163">
        <v>1</v>
      </c>
      <c r="E4163">
        <v>0</v>
      </c>
      <c r="F4163">
        <v>0</v>
      </c>
      <c r="G4163" s="1">
        <v>0</v>
      </c>
      <c r="H4163">
        <v>0</v>
      </c>
      <c r="I4163" t="s">
        <v>19</v>
      </c>
      <c r="J4163">
        <v>0</v>
      </c>
      <c r="K4163">
        <v>0</v>
      </c>
      <c r="L4163">
        <v>0</v>
      </c>
      <c r="M4163" t="s">
        <v>19</v>
      </c>
      <c r="N4163">
        <v>111734827</v>
      </c>
      <c r="O4163">
        <v>4259980860</v>
      </c>
      <c r="P4163">
        <v>139988093070</v>
      </c>
    </row>
    <row r="4164" spans="1:16" x14ac:dyDescent="0.25">
      <c r="A4164" t="s">
        <v>224</v>
      </c>
      <c r="B4164" t="s">
        <v>95</v>
      </c>
      <c r="C4164" t="s">
        <v>100</v>
      </c>
      <c r="D4164">
        <v>2</v>
      </c>
      <c r="E4164">
        <v>0</v>
      </c>
      <c r="F4164">
        <v>0</v>
      </c>
      <c r="G4164" s="1">
        <v>0</v>
      </c>
      <c r="H4164">
        <v>0</v>
      </c>
      <c r="I4164" t="s">
        <v>19</v>
      </c>
      <c r="J4164">
        <v>0</v>
      </c>
      <c r="K4164">
        <v>0</v>
      </c>
      <c r="L4164">
        <v>0</v>
      </c>
      <c r="M4164" t="s">
        <v>19</v>
      </c>
      <c r="N4164">
        <v>111734827</v>
      </c>
      <c r="O4164">
        <v>4259980860</v>
      </c>
      <c r="P4164">
        <v>137619550460</v>
      </c>
    </row>
    <row r="4165" spans="1:16" x14ac:dyDescent="0.25">
      <c r="A4165" t="s">
        <v>224</v>
      </c>
      <c r="B4165" t="s">
        <v>95</v>
      </c>
      <c r="C4165" t="s">
        <v>101</v>
      </c>
      <c r="D4165">
        <v>3</v>
      </c>
      <c r="E4165">
        <v>0</v>
      </c>
      <c r="F4165">
        <v>0</v>
      </c>
      <c r="G4165" s="1">
        <v>0</v>
      </c>
      <c r="H4165">
        <v>0</v>
      </c>
      <c r="I4165" t="s">
        <v>19</v>
      </c>
      <c r="J4165">
        <v>0</v>
      </c>
      <c r="K4165">
        <v>0</v>
      </c>
      <c r="L4165">
        <v>0</v>
      </c>
      <c r="M4165" t="s">
        <v>19</v>
      </c>
      <c r="N4165">
        <v>111734827</v>
      </c>
      <c r="O4165">
        <v>4259980860</v>
      </c>
      <c r="P4165">
        <v>137619550461</v>
      </c>
    </row>
    <row r="4166" spans="1:16" x14ac:dyDescent="0.25">
      <c r="A4166" t="s">
        <v>224</v>
      </c>
      <c r="B4166" t="s">
        <v>113</v>
      </c>
      <c r="C4166" t="s">
        <v>328</v>
      </c>
      <c r="D4166">
        <v>1</v>
      </c>
      <c r="E4166">
        <v>0</v>
      </c>
      <c r="F4166">
        <v>0</v>
      </c>
      <c r="G4166" s="1">
        <v>0</v>
      </c>
      <c r="H4166">
        <v>0</v>
      </c>
      <c r="I4166" t="s">
        <v>19</v>
      </c>
      <c r="J4166">
        <v>0</v>
      </c>
      <c r="K4166">
        <v>0</v>
      </c>
      <c r="L4166">
        <v>0</v>
      </c>
      <c r="M4166" t="s">
        <v>19</v>
      </c>
      <c r="N4166">
        <v>111734827</v>
      </c>
      <c r="O4166">
        <v>4259980862</v>
      </c>
      <c r="P4166">
        <v>137619551084</v>
      </c>
    </row>
    <row r="4167" spans="1:16" x14ac:dyDescent="0.25">
      <c r="A4167" t="s">
        <v>224</v>
      </c>
      <c r="B4167" t="s">
        <v>113</v>
      </c>
      <c r="C4167" t="s">
        <v>227</v>
      </c>
      <c r="D4167">
        <v>1</v>
      </c>
      <c r="E4167">
        <v>0</v>
      </c>
      <c r="F4167">
        <v>0</v>
      </c>
      <c r="G4167" s="1">
        <v>0</v>
      </c>
      <c r="H4167">
        <v>0</v>
      </c>
      <c r="I4167" t="s">
        <v>19</v>
      </c>
      <c r="J4167">
        <v>0</v>
      </c>
      <c r="K4167">
        <v>0</v>
      </c>
      <c r="L4167">
        <v>0</v>
      </c>
      <c r="M4167" t="s">
        <v>19</v>
      </c>
      <c r="N4167">
        <v>111734827</v>
      </c>
      <c r="O4167">
        <v>4259980862</v>
      </c>
      <c r="P4167">
        <v>137619551085</v>
      </c>
    </row>
    <row r="4168" spans="1:16" x14ac:dyDescent="0.25">
      <c r="A4168" t="s">
        <v>224</v>
      </c>
      <c r="B4168" t="s">
        <v>170</v>
      </c>
      <c r="C4168" t="s">
        <v>499</v>
      </c>
      <c r="D4168">
        <v>1</v>
      </c>
      <c r="E4168">
        <v>0</v>
      </c>
      <c r="F4168">
        <v>0</v>
      </c>
      <c r="G4168" s="1">
        <v>0</v>
      </c>
      <c r="H4168">
        <v>0</v>
      </c>
      <c r="I4168" t="s">
        <v>19</v>
      </c>
      <c r="J4168">
        <v>0</v>
      </c>
      <c r="K4168">
        <v>0</v>
      </c>
      <c r="L4168">
        <v>0</v>
      </c>
      <c r="M4168" t="s">
        <v>19</v>
      </c>
      <c r="N4168">
        <v>111734827</v>
      </c>
      <c r="O4168">
        <v>4259980864</v>
      </c>
      <c r="P4168">
        <v>137619550998</v>
      </c>
    </row>
    <row r="4169" spans="1:16" x14ac:dyDescent="0.25">
      <c r="A4169" t="s">
        <v>224</v>
      </c>
      <c r="B4169" t="s">
        <v>146</v>
      </c>
      <c r="C4169" t="s">
        <v>385</v>
      </c>
      <c r="D4169">
        <v>1</v>
      </c>
      <c r="E4169">
        <v>0</v>
      </c>
      <c r="F4169">
        <v>0</v>
      </c>
      <c r="G4169" s="1">
        <v>0</v>
      </c>
      <c r="H4169">
        <v>0</v>
      </c>
      <c r="I4169" t="s">
        <v>19</v>
      </c>
      <c r="J4169">
        <v>0</v>
      </c>
      <c r="K4169">
        <v>0</v>
      </c>
      <c r="L4169">
        <v>0</v>
      </c>
      <c r="M4169" t="s">
        <v>19</v>
      </c>
      <c r="N4169">
        <v>111734827</v>
      </c>
      <c r="O4169">
        <v>4259980873</v>
      </c>
      <c r="P4169">
        <v>137619550940</v>
      </c>
    </row>
    <row r="4170" spans="1:16" x14ac:dyDescent="0.25">
      <c r="A4170" t="s">
        <v>224</v>
      </c>
      <c r="B4170" t="s">
        <v>139</v>
      </c>
      <c r="C4170" t="s">
        <v>242</v>
      </c>
      <c r="D4170">
        <v>1</v>
      </c>
      <c r="E4170">
        <v>0</v>
      </c>
      <c r="F4170">
        <v>0</v>
      </c>
      <c r="G4170" s="1">
        <v>0</v>
      </c>
      <c r="H4170">
        <v>0</v>
      </c>
      <c r="I4170" t="s">
        <v>19</v>
      </c>
      <c r="J4170">
        <v>0</v>
      </c>
      <c r="K4170">
        <v>0</v>
      </c>
      <c r="L4170">
        <v>0</v>
      </c>
      <c r="M4170" t="s">
        <v>19</v>
      </c>
      <c r="N4170">
        <v>111734827</v>
      </c>
      <c r="O4170">
        <v>4259980874</v>
      </c>
      <c r="P4170">
        <v>137619550973</v>
      </c>
    </row>
    <row r="4171" spans="1:16" x14ac:dyDescent="0.25">
      <c r="A4171" t="s">
        <v>224</v>
      </c>
      <c r="B4171" t="s">
        <v>102</v>
      </c>
      <c r="C4171" t="s">
        <v>241</v>
      </c>
      <c r="D4171">
        <v>2</v>
      </c>
      <c r="E4171">
        <v>0</v>
      </c>
      <c r="F4171">
        <v>0</v>
      </c>
      <c r="G4171" s="1">
        <v>0</v>
      </c>
      <c r="H4171">
        <v>0</v>
      </c>
      <c r="I4171" t="s">
        <v>19</v>
      </c>
      <c r="J4171">
        <v>0</v>
      </c>
      <c r="K4171">
        <v>0</v>
      </c>
      <c r="L4171">
        <v>0</v>
      </c>
      <c r="M4171" t="s">
        <v>19</v>
      </c>
      <c r="N4171">
        <v>111734827</v>
      </c>
      <c r="O4171">
        <v>4259980878</v>
      </c>
      <c r="P4171">
        <v>137619550497</v>
      </c>
    </row>
    <row r="4172" spans="1:16" x14ac:dyDescent="0.25">
      <c r="A4172" t="s">
        <v>1316</v>
      </c>
      <c r="B4172" t="s">
        <v>1322</v>
      </c>
      <c r="C4172" t="s">
        <v>246</v>
      </c>
      <c r="D4172">
        <v>2</v>
      </c>
      <c r="E4172">
        <v>0</v>
      </c>
      <c r="F4172">
        <v>0</v>
      </c>
      <c r="G4172" s="1">
        <v>0</v>
      </c>
      <c r="H4172">
        <v>0</v>
      </c>
      <c r="I4172" t="s">
        <v>19</v>
      </c>
      <c r="J4172">
        <v>0</v>
      </c>
      <c r="K4172">
        <v>0</v>
      </c>
      <c r="L4172">
        <v>0</v>
      </c>
      <c r="M4172" t="s">
        <v>19</v>
      </c>
      <c r="N4172">
        <v>112843974</v>
      </c>
      <c r="O4172">
        <v>31144967</v>
      </c>
      <c r="P4172">
        <v>140031836787</v>
      </c>
    </row>
    <row r="4173" spans="1:16" x14ac:dyDescent="0.25">
      <c r="A4173" t="s">
        <v>1323</v>
      </c>
      <c r="B4173" t="s">
        <v>1330</v>
      </c>
      <c r="C4173" t="s">
        <v>285</v>
      </c>
      <c r="D4173">
        <v>1</v>
      </c>
      <c r="E4173">
        <v>0</v>
      </c>
      <c r="F4173">
        <v>0</v>
      </c>
      <c r="G4173" s="1">
        <v>0</v>
      </c>
      <c r="H4173">
        <v>0</v>
      </c>
      <c r="I4173" t="s">
        <v>19</v>
      </c>
      <c r="J4173">
        <v>0</v>
      </c>
      <c r="K4173">
        <v>0</v>
      </c>
      <c r="L4173">
        <v>0</v>
      </c>
      <c r="M4173" t="s">
        <v>19</v>
      </c>
      <c r="N4173">
        <v>112843975</v>
      </c>
      <c r="O4173">
        <v>31144808</v>
      </c>
      <c r="P4173">
        <v>140031837016</v>
      </c>
    </row>
    <row r="4174" spans="1:16" x14ac:dyDescent="0.25">
      <c r="A4174" t="s">
        <v>1323</v>
      </c>
      <c r="B4174" t="s">
        <v>1338</v>
      </c>
      <c r="C4174" t="s">
        <v>79</v>
      </c>
      <c r="D4174">
        <v>1</v>
      </c>
      <c r="E4174">
        <v>0</v>
      </c>
      <c r="F4174">
        <v>0</v>
      </c>
      <c r="G4174" s="1">
        <v>0</v>
      </c>
      <c r="H4174">
        <v>0</v>
      </c>
      <c r="I4174" t="s">
        <v>19</v>
      </c>
      <c r="J4174">
        <v>0</v>
      </c>
      <c r="K4174">
        <v>0</v>
      </c>
      <c r="L4174">
        <v>0</v>
      </c>
      <c r="M4174" t="s">
        <v>19</v>
      </c>
      <c r="N4174">
        <v>112843975</v>
      </c>
      <c r="O4174">
        <v>31144934</v>
      </c>
      <c r="P4174">
        <v>140031836994</v>
      </c>
    </row>
    <row r="4175" spans="1:16" x14ac:dyDescent="0.25">
      <c r="A4175" t="s">
        <v>1339</v>
      </c>
      <c r="B4175" t="s">
        <v>1355</v>
      </c>
      <c r="C4175" t="s">
        <v>320</v>
      </c>
      <c r="D4175">
        <v>1</v>
      </c>
      <c r="E4175">
        <v>0</v>
      </c>
      <c r="F4175">
        <v>0</v>
      </c>
      <c r="G4175" s="1">
        <v>0</v>
      </c>
      <c r="H4175">
        <v>0</v>
      </c>
      <c r="I4175" t="s">
        <v>19</v>
      </c>
      <c r="J4175">
        <v>0</v>
      </c>
      <c r="K4175">
        <v>0</v>
      </c>
      <c r="L4175">
        <v>0</v>
      </c>
      <c r="M4175" t="s">
        <v>19</v>
      </c>
      <c r="N4175">
        <v>112843976</v>
      </c>
      <c r="O4175">
        <v>31144757</v>
      </c>
      <c r="P4175">
        <v>140031833222</v>
      </c>
    </row>
    <row r="4176" spans="1:16" x14ac:dyDescent="0.25">
      <c r="A4176" t="s">
        <v>1339</v>
      </c>
      <c r="B4176" t="s">
        <v>1340</v>
      </c>
      <c r="C4176" t="s">
        <v>109</v>
      </c>
      <c r="D4176">
        <v>1</v>
      </c>
      <c r="E4176">
        <v>0</v>
      </c>
      <c r="F4176">
        <v>0</v>
      </c>
      <c r="G4176" s="1">
        <v>0</v>
      </c>
      <c r="H4176">
        <v>0</v>
      </c>
      <c r="I4176" t="s">
        <v>19</v>
      </c>
      <c r="J4176">
        <v>0</v>
      </c>
      <c r="K4176">
        <v>0</v>
      </c>
      <c r="L4176">
        <v>0</v>
      </c>
      <c r="M4176" t="s">
        <v>19</v>
      </c>
      <c r="N4176">
        <v>112843976</v>
      </c>
      <c r="O4176">
        <v>31144764</v>
      </c>
      <c r="P4176">
        <v>140031833269</v>
      </c>
    </row>
    <row r="4177" spans="1:16" x14ac:dyDescent="0.25">
      <c r="A4177" t="s">
        <v>1339</v>
      </c>
      <c r="B4177" t="s">
        <v>1340</v>
      </c>
      <c r="C4177" t="s">
        <v>348</v>
      </c>
      <c r="D4177">
        <v>2</v>
      </c>
      <c r="E4177">
        <v>0</v>
      </c>
      <c r="F4177">
        <v>0</v>
      </c>
      <c r="G4177" s="1">
        <v>0</v>
      </c>
      <c r="H4177">
        <v>0</v>
      </c>
      <c r="I4177" t="s">
        <v>19</v>
      </c>
      <c r="J4177">
        <v>0</v>
      </c>
      <c r="K4177">
        <v>0</v>
      </c>
      <c r="L4177">
        <v>0</v>
      </c>
      <c r="M4177" t="s">
        <v>19</v>
      </c>
      <c r="N4177">
        <v>112843976</v>
      </c>
      <c r="O4177">
        <v>31144764</v>
      </c>
      <c r="P4177">
        <v>140031833155</v>
      </c>
    </row>
    <row r="4178" spans="1:16" x14ac:dyDescent="0.25">
      <c r="A4178" t="s">
        <v>1339</v>
      </c>
      <c r="B4178" t="s">
        <v>1342</v>
      </c>
      <c r="C4178" t="s">
        <v>401</v>
      </c>
      <c r="D4178">
        <v>1</v>
      </c>
      <c r="E4178">
        <v>0</v>
      </c>
      <c r="F4178">
        <v>0</v>
      </c>
      <c r="G4178" s="1">
        <v>0</v>
      </c>
      <c r="H4178">
        <v>0</v>
      </c>
      <c r="I4178" t="s">
        <v>19</v>
      </c>
      <c r="J4178">
        <v>0</v>
      </c>
      <c r="K4178">
        <v>0</v>
      </c>
      <c r="L4178">
        <v>0</v>
      </c>
      <c r="M4178" t="s">
        <v>19</v>
      </c>
      <c r="N4178">
        <v>112843976</v>
      </c>
      <c r="O4178">
        <v>31144775</v>
      </c>
      <c r="P4178">
        <v>140031832446</v>
      </c>
    </row>
    <row r="4179" spans="1:16" x14ac:dyDescent="0.25">
      <c r="A4179" t="s">
        <v>1339</v>
      </c>
      <c r="B4179" t="s">
        <v>1342</v>
      </c>
      <c r="C4179" t="s">
        <v>234</v>
      </c>
      <c r="D4179">
        <v>2</v>
      </c>
      <c r="E4179">
        <v>0</v>
      </c>
      <c r="F4179">
        <v>0</v>
      </c>
      <c r="G4179" s="1">
        <v>0</v>
      </c>
      <c r="H4179">
        <v>0</v>
      </c>
      <c r="I4179" t="s">
        <v>19</v>
      </c>
      <c r="J4179">
        <v>0</v>
      </c>
      <c r="K4179">
        <v>0</v>
      </c>
      <c r="L4179">
        <v>0</v>
      </c>
      <c r="M4179" t="s">
        <v>19</v>
      </c>
      <c r="N4179">
        <v>112843976</v>
      </c>
      <c r="O4179">
        <v>31144775</v>
      </c>
      <c r="P4179">
        <v>140031832397</v>
      </c>
    </row>
    <row r="4180" spans="1:16" x14ac:dyDescent="0.25">
      <c r="A4180" t="s">
        <v>1339</v>
      </c>
      <c r="B4180" t="s">
        <v>1342</v>
      </c>
      <c r="C4180" t="s">
        <v>344</v>
      </c>
      <c r="D4180">
        <v>1</v>
      </c>
      <c r="E4180">
        <v>0</v>
      </c>
      <c r="F4180">
        <v>0</v>
      </c>
      <c r="G4180" s="1">
        <v>0</v>
      </c>
      <c r="H4180">
        <v>0</v>
      </c>
      <c r="I4180" t="s">
        <v>19</v>
      </c>
      <c r="J4180">
        <v>0</v>
      </c>
      <c r="K4180">
        <v>0</v>
      </c>
      <c r="L4180">
        <v>0</v>
      </c>
      <c r="M4180" t="s">
        <v>19</v>
      </c>
      <c r="N4180">
        <v>112843976</v>
      </c>
      <c r="O4180">
        <v>31144775</v>
      </c>
      <c r="P4180">
        <v>140031832434</v>
      </c>
    </row>
    <row r="4181" spans="1:16" x14ac:dyDescent="0.25">
      <c r="A4181" t="s">
        <v>1339</v>
      </c>
      <c r="B4181" t="s">
        <v>1342</v>
      </c>
      <c r="C4181" t="s">
        <v>328</v>
      </c>
      <c r="D4181">
        <v>2</v>
      </c>
      <c r="E4181">
        <v>0</v>
      </c>
      <c r="F4181">
        <v>0</v>
      </c>
      <c r="G4181" s="1">
        <v>0</v>
      </c>
      <c r="H4181">
        <v>0</v>
      </c>
      <c r="I4181" t="s">
        <v>19</v>
      </c>
      <c r="J4181">
        <v>0</v>
      </c>
      <c r="K4181">
        <v>0</v>
      </c>
      <c r="L4181">
        <v>0</v>
      </c>
      <c r="M4181" t="s">
        <v>19</v>
      </c>
      <c r="N4181">
        <v>112843976</v>
      </c>
      <c r="O4181">
        <v>31144775</v>
      </c>
      <c r="P4181">
        <v>140031832441</v>
      </c>
    </row>
    <row r="4182" spans="1:16" x14ac:dyDescent="0.25">
      <c r="A4182" t="s">
        <v>1339</v>
      </c>
      <c r="B4182" t="s">
        <v>1344</v>
      </c>
      <c r="C4182" t="s">
        <v>128</v>
      </c>
      <c r="D4182">
        <v>9</v>
      </c>
      <c r="E4182">
        <v>0</v>
      </c>
      <c r="F4182">
        <v>0</v>
      </c>
      <c r="G4182" s="1">
        <v>0</v>
      </c>
      <c r="H4182">
        <v>0</v>
      </c>
      <c r="I4182" t="s">
        <v>19</v>
      </c>
      <c r="J4182">
        <v>0</v>
      </c>
      <c r="K4182">
        <v>0</v>
      </c>
      <c r="L4182">
        <v>0</v>
      </c>
      <c r="M4182" t="s">
        <v>19</v>
      </c>
      <c r="N4182">
        <v>112843976</v>
      </c>
      <c r="O4182">
        <v>31144880</v>
      </c>
      <c r="P4182">
        <v>140031833233</v>
      </c>
    </row>
    <row r="4183" spans="1:16" x14ac:dyDescent="0.25">
      <c r="A4183" t="s">
        <v>1339</v>
      </c>
      <c r="B4183" t="s">
        <v>1352</v>
      </c>
      <c r="C4183" t="s">
        <v>322</v>
      </c>
      <c r="D4183">
        <v>1</v>
      </c>
      <c r="E4183">
        <v>0</v>
      </c>
      <c r="F4183">
        <v>0</v>
      </c>
      <c r="G4183" s="1">
        <v>0</v>
      </c>
      <c r="H4183">
        <v>0</v>
      </c>
      <c r="I4183" t="s">
        <v>19</v>
      </c>
      <c r="J4183">
        <v>0</v>
      </c>
      <c r="K4183">
        <v>0</v>
      </c>
      <c r="L4183">
        <v>0</v>
      </c>
      <c r="M4183" t="s">
        <v>19</v>
      </c>
      <c r="N4183">
        <v>112843976</v>
      </c>
      <c r="O4183">
        <v>31144910</v>
      </c>
      <c r="P4183">
        <v>140031832338</v>
      </c>
    </row>
    <row r="4184" spans="1:16" x14ac:dyDescent="0.25">
      <c r="A4184" t="s">
        <v>1348</v>
      </c>
      <c r="B4184" t="s">
        <v>1349</v>
      </c>
      <c r="C4184" t="s">
        <v>409</v>
      </c>
      <c r="D4184">
        <v>1</v>
      </c>
      <c r="E4184">
        <v>0</v>
      </c>
      <c r="F4184">
        <v>0</v>
      </c>
      <c r="G4184" s="1">
        <v>0</v>
      </c>
      <c r="H4184">
        <v>0</v>
      </c>
      <c r="I4184" t="s">
        <v>19</v>
      </c>
      <c r="J4184">
        <v>0</v>
      </c>
      <c r="K4184">
        <v>0</v>
      </c>
      <c r="L4184">
        <v>0</v>
      </c>
      <c r="M4184" t="s">
        <v>19</v>
      </c>
      <c r="N4184">
        <v>112843977</v>
      </c>
      <c r="O4184">
        <v>31144832</v>
      </c>
      <c r="P4184">
        <v>140031834875</v>
      </c>
    </row>
    <row r="4185" spans="1:16" x14ac:dyDescent="0.25">
      <c r="A4185" t="s">
        <v>1348</v>
      </c>
      <c r="B4185" t="s">
        <v>1350</v>
      </c>
      <c r="C4185" t="s">
        <v>171</v>
      </c>
      <c r="D4185">
        <v>13</v>
      </c>
      <c r="E4185">
        <v>0</v>
      </c>
      <c r="F4185">
        <v>0</v>
      </c>
      <c r="G4185" s="1">
        <v>0</v>
      </c>
      <c r="H4185">
        <v>0</v>
      </c>
      <c r="I4185">
        <v>3</v>
      </c>
      <c r="J4185">
        <v>0</v>
      </c>
      <c r="K4185">
        <v>0</v>
      </c>
      <c r="L4185">
        <v>0</v>
      </c>
      <c r="M4185" t="s">
        <v>19</v>
      </c>
      <c r="N4185">
        <v>112843977</v>
      </c>
      <c r="O4185">
        <v>31144835</v>
      </c>
      <c r="P4185">
        <v>140031833212</v>
      </c>
    </row>
    <row r="4186" spans="1:16" x14ac:dyDescent="0.25">
      <c r="A4186" t="s">
        <v>1348</v>
      </c>
      <c r="B4186" t="s">
        <v>1353</v>
      </c>
      <c r="C4186" t="s">
        <v>263</v>
      </c>
      <c r="D4186">
        <v>2</v>
      </c>
      <c r="E4186">
        <v>0</v>
      </c>
      <c r="F4186">
        <v>0</v>
      </c>
      <c r="G4186" s="1">
        <v>0</v>
      </c>
      <c r="H4186">
        <v>0</v>
      </c>
      <c r="I4186" t="s">
        <v>19</v>
      </c>
      <c r="J4186">
        <v>0</v>
      </c>
      <c r="K4186">
        <v>0</v>
      </c>
      <c r="L4186">
        <v>0</v>
      </c>
      <c r="M4186" t="s">
        <v>19</v>
      </c>
      <c r="N4186">
        <v>112843977</v>
      </c>
      <c r="O4186">
        <v>31144841</v>
      </c>
      <c r="P4186">
        <v>140031833299</v>
      </c>
    </row>
    <row r="4187" spans="1:16" x14ac:dyDescent="0.25">
      <c r="A4187" t="s">
        <v>1348</v>
      </c>
      <c r="B4187" t="s">
        <v>1353</v>
      </c>
      <c r="C4187" t="s">
        <v>390</v>
      </c>
      <c r="D4187">
        <v>1</v>
      </c>
      <c r="E4187">
        <v>0</v>
      </c>
      <c r="F4187">
        <v>0</v>
      </c>
      <c r="G4187" s="1">
        <v>0</v>
      </c>
      <c r="H4187">
        <v>0</v>
      </c>
      <c r="I4187" t="s">
        <v>19</v>
      </c>
      <c r="J4187">
        <v>0</v>
      </c>
      <c r="K4187">
        <v>0</v>
      </c>
      <c r="L4187">
        <v>0</v>
      </c>
      <c r="M4187" t="s">
        <v>19</v>
      </c>
      <c r="N4187">
        <v>112843977</v>
      </c>
      <c r="O4187">
        <v>31144841</v>
      </c>
      <c r="P4187">
        <v>140031833303</v>
      </c>
    </row>
    <row r="4188" spans="1:16" x14ac:dyDescent="0.25">
      <c r="A4188" t="s">
        <v>1348</v>
      </c>
      <c r="B4188" t="s">
        <v>1358</v>
      </c>
      <c r="C4188" t="s">
        <v>237</v>
      </c>
      <c r="D4188">
        <v>1</v>
      </c>
      <c r="E4188">
        <v>0</v>
      </c>
      <c r="F4188">
        <v>0</v>
      </c>
      <c r="G4188" s="1">
        <v>0</v>
      </c>
      <c r="H4188">
        <v>0</v>
      </c>
      <c r="I4188" t="s">
        <v>19</v>
      </c>
      <c r="J4188">
        <v>0</v>
      </c>
      <c r="K4188">
        <v>0</v>
      </c>
      <c r="L4188">
        <v>0</v>
      </c>
      <c r="M4188" t="s">
        <v>19</v>
      </c>
      <c r="N4188">
        <v>112843977</v>
      </c>
      <c r="O4188">
        <v>31144862</v>
      </c>
      <c r="P4188">
        <v>140031832213</v>
      </c>
    </row>
    <row r="4189" spans="1:16" x14ac:dyDescent="0.25">
      <c r="A4189" t="s">
        <v>1348</v>
      </c>
      <c r="B4189" t="s">
        <v>1359</v>
      </c>
      <c r="C4189" t="s">
        <v>140</v>
      </c>
      <c r="D4189">
        <v>2</v>
      </c>
      <c r="E4189">
        <v>0</v>
      </c>
      <c r="F4189">
        <v>0</v>
      </c>
      <c r="G4189" s="1">
        <v>0</v>
      </c>
      <c r="H4189">
        <v>0</v>
      </c>
      <c r="I4189" t="s">
        <v>19</v>
      </c>
      <c r="J4189">
        <v>0</v>
      </c>
      <c r="K4189">
        <v>0</v>
      </c>
      <c r="L4189">
        <v>0</v>
      </c>
      <c r="M4189" t="s">
        <v>19</v>
      </c>
      <c r="N4189">
        <v>112843977</v>
      </c>
      <c r="O4189">
        <v>31144865</v>
      </c>
      <c r="P4189">
        <v>140031832574</v>
      </c>
    </row>
    <row r="4190" spans="1:16" x14ac:dyDescent="0.25">
      <c r="A4190" t="s">
        <v>1348</v>
      </c>
      <c r="B4190" t="s">
        <v>1342</v>
      </c>
      <c r="C4190" t="s">
        <v>254</v>
      </c>
      <c r="D4190">
        <v>1</v>
      </c>
      <c r="E4190">
        <v>0</v>
      </c>
      <c r="F4190">
        <v>0</v>
      </c>
      <c r="G4190" s="1">
        <v>0</v>
      </c>
      <c r="H4190">
        <v>0</v>
      </c>
      <c r="I4190" t="s">
        <v>19</v>
      </c>
      <c r="J4190">
        <v>0</v>
      </c>
      <c r="K4190">
        <v>0</v>
      </c>
      <c r="L4190">
        <v>0</v>
      </c>
      <c r="M4190" t="s">
        <v>19</v>
      </c>
      <c r="N4190">
        <v>112843977</v>
      </c>
      <c r="O4190">
        <v>31144883</v>
      </c>
      <c r="P4190">
        <v>140031832327</v>
      </c>
    </row>
    <row r="4191" spans="1:16" x14ac:dyDescent="0.25">
      <c r="A4191" t="s">
        <v>1348</v>
      </c>
      <c r="B4191" t="s">
        <v>1342</v>
      </c>
      <c r="C4191" t="s">
        <v>336</v>
      </c>
      <c r="D4191">
        <v>1</v>
      </c>
      <c r="E4191">
        <v>0</v>
      </c>
      <c r="F4191">
        <v>0</v>
      </c>
      <c r="G4191" s="1">
        <v>0</v>
      </c>
      <c r="H4191">
        <v>0</v>
      </c>
      <c r="I4191" t="s">
        <v>19</v>
      </c>
      <c r="J4191">
        <v>0</v>
      </c>
      <c r="K4191">
        <v>0</v>
      </c>
      <c r="L4191">
        <v>0</v>
      </c>
      <c r="M4191" t="s">
        <v>19</v>
      </c>
      <c r="N4191">
        <v>112843977</v>
      </c>
      <c r="O4191">
        <v>31144883</v>
      </c>
      <c r="P4191">
        <v>140031832160</v>
      </c>
    </row>
    <row r="4192" spans="1:16" x14ac:dyDescent="0.25">
      <c r="A4192" t="s">
        <v>1360</v>
      </c>
      <c r="B4192" t="s">
        <v>1361</v>
      </c>
      <c r="C4192" t="s">
        <v>308</v>
      </c>
      <c r="D4192">
        <v>2</v>
      </c>
      <c r="E4192">
        <v>0</v>
      </c>
      <c r="F4192">
        <v>0</v>
      </c>
      <c r="G4192" s="1">
        <v>0</v>
      </c>
      <c r="H4192">
        <v>0</v>
      </c>
      <c r="I4192" t="s">
        <v>19</v>
      </c>
      <c r="J4192">
        <v>0</v>
      </c>
      <c r="K4192">
        <v>0</v>
      </c>
      <c r="L4192">
        <v>0</v>
      </c>
      <c r="M4192" t="s">
        <v>19</v>
      </c>
      <c r="N4192">
        <v>112843978</v>
      </c>
      <c r="O4192">
        <v>31144817</v>
      </c>
      <c r="P4192">
        <v>140031834669</v>
      </c>
    </row>
    <row r="4193" spans="1:16" x14ac:dyDescent="0.25">
      <c r="A4193" t="s">
        <v>224</v>
      </c>
      <c r="B4193" t="s">
        <v>95</v>
      </c>
      <c r="C4193" t="s">
        <v>99</v>
      </c>
      <c r="D4193">
        <v>1</v>
      </c>
      <c r="E4193">
        <v>0</v>
      </c>
      <c r="F4193">
        <v>0</v>
      </c>
      <c r="G4193" s="1">
        <v>0</v>
      </c>
      <c r="H4193">
        <v>0</v>
      </c>
      <c r="I4193" t="s">
        <v>19</v>
      </c>
      <c r="J4193">
        <v>0</v>
      </c>
      <c r="K4193">
        <v>0</v>
      </c>
      <c r="L4193">
        <v>0</v>
      </c>
      <c r="M4193" t="s">
        <v>19</v>
      </c>
      <c r="N4193">
        <v>111734827</v>
      </c>
      <c r="O4193">
        <v>4259980860</v>
      </c>
      <c r="P4193">
        <v>137619550452</v>
      </c>
    </row>
    <row r="4194" spans="1:16" x14ac:dyDescent="0.25">
      <c r="A4194" t="s">
        <v>224</v>
      </c>
      <c r="B4194" t="s">
        <v>174</v>
      </c>
      <c r="C4194" t="s">
        <v>329</v>
      </c>
      <c r="D4194">
        <v>3</v>
      </c>
      <c r="E4194">
        <v>0</v>
      </c>
      <c r="F4194">
        <v>0</v>
      </c>
      <c r="G4194" s="1">
        <v>0</v>
      </c>
      <c r="H4194">
        <v>0</v>
      </c>
      <c r="I4194" t="s">
        <v>19</v>
      </c>
      <c r="J4194">
        <v>0</v>
      </c>
      <c r="K4194">
        <v>0</v>
      </c>
      <c r="L4194">
        <v>0</v>
      </c>
      <c r="M4194" t="s">
        <v>19</v>
      </c>
      <c r="N4194">
        <v>111734827</v>
      </c>
      <c r="O4194">
        <v>4259980865</v>
      </c>
      <c r="P4194">
        <v>137619550574</v>
      </c>
    </row>
    <row r="4195" spans="1:16" x14ac:dyDescent="0.25">
      <c r="A4195" t="s">
        <v>224</v>
      </c>
      <c r="B4195" t="s">
        <v>174</v>
      </c>
      <c r="C4195" t="s">
        <v>232</v>
      </c>
      <c r="D4195">
        <v>2</v>
      </c>
      <c r="E4195">
        <v>0</v>
      </c>
      <c r="F4195">
        <v>0</v>
      </c>
      <c r="G4195" s="1">
        <v>0</v>
      </c>
      <c r="H4195">
        <v>0</v>
      </c>
      <c r="I4195" t="s">
        <v>19</v>
      </c>
      <c r="J4195">
        <v>0</v>
      </c>
      <c r="K4195">
        <v>0</v>
      </c>
      <c r="L4195">
        <v>0</v>
      </c>
      <c r="M4195" t="s">
        <v>19</v>
      </c>
      <c r="N4195">
        <v>111734827</v>
      </c>
      <c r="O4195">
        <v>4259980865</v>
      </c>
      <c r="P4195">
        <v>137619550471</v>
      </c>
    </row>
    <row r="4196" spans="1:16" x14ac:dyDescent="0.25">
      <c r="A4196" t="s">
        <v>1310</v>
      </c>
      <c r="B4196" t="s">
        <v>1312</v>
      </c>
      <c r="C4196" t="s">
        <v>305</v>
      </c>
      <c r="D4196">
        <v>3</v>
      </c>
      <c r="E4196">
        <v>0</v>
      </c>
      <c r="F4196">
        <v>0</v>
      </c>
      <c r="G4196" s="1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 t="s">
        <v>19</v>
      </c>
      <c r="N4196">
        <v>112843973</v>
      </c>
      <c r="O4196">
        <v>31144829</v>
      </c>
      <c r="P4196">
        <v>140031836917</v>
      </c>
    </row>
    <row r="4197" spans="1:16" x14ac:dyDescent="0.25">
      <c r="A4197" t="s">
        <v>1310</v>
      </c>
      <c r="B4197" t="s">
        <v>1312</v>
      </c>
      <c r="C4197" t="s">
        <v>306</v>
      </c>
      <c r="D4197">
        <v>1</v>
      </c>
      <c r="E4197">
        <v>0</v>
      </c>
      <c r="F4197">
        <v>0</v>
      </c>
      <c r="G4197" s="1">
        <v>0</v>
      </c>
      <c r="H4197">
        <v>0</v>
      </c>
      <c r="I4197" t="s">
        <v>19</v>
      </c>
      <c r="J4197">
        <v>0</v>
      </c>
      <c r="K4197">
        <v>0</v>
      </c>
      <c r="L4197">
        <v>0</v>
      </c>
      <c r="M4197" t="s">
        <v>19</v>
      </c>
      <c r="N4197">
        <v>112843973</v>
      </c>
      <c r="O4197">
        <v>31144829</v>
      </c>
      <c r="P4197">
        <v>140031836898</v>
      </c>
    </row>
    <row r="4198" spans="1:16" x14ac:dyDescent="0.25">
      <c r="A4198" t="s">
        <v>1323</v>
      </c>
      <c r="B4198" t="s">
        <v>1333</v>
      </c>
      <c r="C4198" t="s">
        <v>250</v>
      </c>
      <c r="D4198">
        <v>2</v>
      </c>
      <c r="E4198">
        <v>0</v>
      </c>
      <c r="F4198">
        <v>0</v>
      </c>
      <c r="G4198" s="1">
        <v>0</v>
      </c>
      <c r="H4198">
        <v>0</v>
      </c>
      <c r="I4198" t="s">
        <v>19</v>
      </c>
      <c r="J4198">
        <v>0</v>
      </c>
      <c r="K4198">
        <v>0</v>
      </c>
      <c r="L4198">
        <v>0</v>
      </c>
      <c r="M4198" t="s">
        <v>19</v>
      </c>
      <c r="N4198">
        <v>112843975</v>
      </c>
      <c r="O4198">
        <v>31144913</v>
      </c>
      <c r="P4198">
        <v>140031836796</v>
      </c>
    </row>
    <row r="4199" spans="1:16" x14ac:dyDescent="0.25">
      <c r="A4199" t="s">
        <v>1339</v>
      </c>
      <c r="B4199" t="s">
        <v>1356</v>
      </c>
      <c r="C4199" t="s">
        <v>278</v>
      </c>
      <c r="D4199">
        <v>2</v>
      </c>
      <c r="E4199">
        <v>0</v>
      </c>
      <c r="F4199">
        <v>0</v>
      </c>
      <c r="G4199" s="1">
        <v>0</v>
      </c>
      <c r="H4199">
        <v>0</v>
      </c>
      <c r="I4199" t="s">
        <v>19</v>
      </c>
      <c r="J4199">
        <v>0</v>
      </c>
      <c r="K4199">
        <v>0</v>
      </c>
      <c r="L4199">
        <v>0</v>
      </c>
      <c r="M4199" t="s">
        <v>19</v>
      </c>
      <c r="N4199">
        <v>112843976</v>
      </c>
      <c r="O4199">
        <v>31144753</v>
      </c>
      <c r="P4199">
        <v>140031833307</v>
      </c>
    </row>
    <row r="4200" spans="1:16" x14ac:dyDescent="0.25">
      <c r="A4200" t="s">
        <v>1339</v>
      </c>
      <c r="B4200" t="s">
        <v>1340</v>
      </c>
      <c r="C4200" t="s">
        <v>565</v>
      </c>
      <c r="D4200">
        <v>1</v>
      </c>
      <c r="E4200">
        <v>0</v>
      </c>
      <c r="F4200">
        <v>0</v>
      </c>
      <c r="G4200" s="1">
        <v>0</v>
      </c>
      <c r="H4200">
        <v>0</v>
      </c>
      <c r="I4200">
        <v>4</v>
      </c>
      <c r="J4200">
        <v>0</v>
      </c>
      <c r="K4200">
        <v>0</v>
      </c>
      <c r="L4200">
        <v>0</v>
      </c>
      <c r="M4200" t="s">
        <v>19</v>
      </c>
      <c r="N4200">
        <v>112843976</v>
      </c>
      <c r="O4200">
        <v>31144764</v>
      </c>
      <c r="P4200">
        <v>140031833273</v>
      </c>
    </row>
    <row r="4201" spans="1:16" x14ac:dyDescent="0.25">
      <c r="A4201" t="s">
        <v>1339</v>
      </c>
      <c r="B4201" t="s">
        <v>1350</v>
      </c>
      <c r="C4201" t="s">
        <v>1366</v>
      </c>
      <c r="D4201">
        <v>1</v>
      </c>
      <c r="E4201">
        <v>0</v>
      </c>
      <c r="F4201">
        <v>0</v>
      </c>
      <c r="G4201" s="1">
        <v>0</v>
      </c>
      <c r="H4201">
        <v>0</v>
      </c>
      <c r="I4201" t="s">
        <v>19</v>
      </c>
      <c r="J4201">
        <v>0</v>
      </c>
      <c r="K4201">
        <v>0</v>
      </c>
      <c r="L4201">
        <v>0</v>
      </c>
      <c r="M4201" t="s">
        <v>19</v>
      </c>
      <c r="N4201">
        <v>112843976</v>
      </c>
      <c r="O4201">
        <v>31144769</v>
      </c>
      <c r="P4201">
        <v>140031832122</v>
      </c>
    </row>
    <row r="4202" spans="1:16" x14ac:dyDescent="0.25">
      <c r="A4202" t="s">
        <v>1339</v>
      </c>
      <c r="B4202" t="s">
        <v>1349</v>
      </c>
      <c r="C4202" t="s">
        <v>345</v>
      </c>
      <c r="D4202">
        <v>1</v>
      </c>
      <c r="E4202">
        <v>0</v>
      </c>
      <c r="F4202">
        <v>0</v>
      </c>
      <c r="G4202" s="1">
        <v>0</v>
      </c>
      <c r="H4202">
        <v>0</v>
      </c>
      <c r="I4202" t="s">
        <v>19</v>
      </c>
      <c r="J4202">
        <v>0</v>
      </c>
      <c r="K4202">
        <v>0</v>
      </c>
      <c r="L4202">
        <v>0</v>
      </c>
      <c r="M4202" t="s">
        <v>19</v>
      </c>
      <c r="N4202">
        <v>112843976</v>
      </c>
      <c r="O4202">
        <v>31144778</v>
      </c>
      <c r="P4202">
        <v>140031832344</v>
      </c>
    </row>
    <row r="4203" spans="1:16" x14ac:dyDescent="0.25">
      <c r="A4203" t="s">
        <v>1339</v>
      </c>
      <c r="B4203" t="s">
        <v>1345</v>
      </c>
      <c r="C4203" t="s">
        <v>1367</v>
      </c>
      <c r="D4203">
        <v>1</v>
      </c>
      <c r="E4203">
        <v>0</v>
      </c>
      <c r="F4203">
        <v>0</v>
      </c>
      <c r="G4203" s="1">
        <v>0</v>
      </c>
      <c r="H4203">
        <v>0</v>
      </c>
      <c r="I4203" t="s">
        <v>19</v>
      </c>
      <c r="J4203">
        <v>0</v>
      </c>
      <c r="K4203">
        <v>0</v>
      </c>
      <c r="L4203">
        <v>0</v>
      </c>
      <c r="M4203" t="s">
        <v>19</v>
      </c>
      <c r="N4203">
        <v>112843976</v>
      </c>
      <c r="O4203">
        <v>31144886</v>
      </c>
      <c r="P4203">
        <v>140031834693</v>
      </c>
    </row>
    <row r="4204" spans="1:16" x14ac:dyDescent="0.25">
      <c r="A4204" t="s">
        <v>1339</v>
      </c>
      <c r="B4204" t="s">
        <v>1359</v>
      </c>
      <c r="C4204" t="s">
        <v>403</v>
      </c>
      <c r="D4204">
        <v>1</v>
      </c>
      <c r="E4204">
        <v>0</v>
      </c>
      <c r="F4204">
        <v>0</v>
      </c>
      <c r="G4204" s="1">
        <v>0</v>
      </c>
      <c r="H4204">
        <v>0</v>
      </c>
      <c r="I4204" t="s">
        <v>19</v>
      </c>
      <c r="J4204">
        <v>0</v>
      </c>
      <c r="K4204">
        <v>0</v>
      </c>
      <c r="L4204">
        <v>0</v>
      </c>
      <c r="M4204" t="s">
        <v>19</v>
      </c>
      <c r="N4204">
        <v>112843976</v>
      </c>
      <c r="O4204">
        <v>31144895</v>
      </c>
      <c r="P4204">
        <v>140031832276</v>
      </c>
    </row>
    <row r="4205" spans="1:16" x14ac:dyDescent="0.25">
      <c r="A4205" t="s">
        <v>1339</v>
      </c>
      <c r="B4205" t="s">
        <v>1359</v>
      </c>
      <c r="C4205" t="s">
        <v>242</v>
      </c>
      <c r="D4205">
        <v>2</v>
      </c>
      <c r="E4205">
        <v>0</v>
      </c>
      <c r="F4205">
        <v>0</v>
      </c>
      <c r="G4205" s="1">
        <v>0</v>
      </c>
      <c r="H4205">
        <v>0</v>
      </c>
      <c r="I4205" t="s">
        <v>19</v>
      </c>
      <c r="J4205">
        <v>0</v>
      </c>
      <c r="K4205">
        <v>0</v>
      </c>
      <c r="L4205">
        <v>0</v>
      </c>
      <c r="M4205" t="s">
        <v>19</v>
      </c>
      <c r="N4205">
        <v>112843976</v>
      </c>
      <c r="O4205">
        <v>31144895</v>
      </c>
      <c r="P4205">
        <v>140031832259</v>
      </c>
    </row>
    <row r="4206" spans="1:16" x14ac:dyDescent="0.25">
      <c r="A4206" t="s">
        <v>1348</v>
      </c>
      <c r="B4206" t="s">
        <v>1341</v>
      </c>
      <c r="C4206" t="s">
        <v>337</v>
      </c>
      <c r="D4206">
        <v>7</v>
      </c>
      <c r="E4206">
        <v>0</v>
      </c>
      <c r="F4206">
        <v>0</v>
      </c>
      <c r="G4206" s="1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 t="s">
        <v>19</v>
      </c>
      <c r="N4206">
        <v>112843977</v>
      </c>
      <c r="O4206">
        <v>31144847</v>
      </c>
      <c r="P4206">
        <v>140031832273</v>
      </c>
    </row>
    <row r="4207" spans="1:16" x14ac:dyDescent="0.25">
      <c r="A4207" t="s">
        <v>1348</v>
      </c>
      <c r="B4207" t="s">
        <v>1344</v>
      </c>
      <c r="C4207" t="s">
        <v>358</v>
      </c>
      <c r="D4207">
        <v>1</v>
      </c>
      <c r="E4207">
        <v>0</v>
      </c>
      <c r="F4207">
        <v>0</v>
      </c>
      <c r="G4207" s="1">
        <v>0</v>
      </c>
      <c r="H4207">
        <v>0</v>
      </c>
      <c r="I4207" t="s">
        <v>19</v>
      </c>
      <c r="J4207">
        <v>0</v>
      </c>
      <c r="K4207">
        <v>0</v>
      </c>
      <c r="L4207">
        <v>0</v>
      </c>
      <c r="M4207" t="s">
        <v>19</v>
      </c>
      <c r="N4207">
        <v>112843977</v>
      </c>
      <c r="O4207">
        <v>31144874</v>
      </c>
      <c r="P4207">
        <v>140031832307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" sqref="A2"/>
    </sheetView>
  </sheetViews>
  <sheetFormatPr defaultRowHeight="13.8" x14ac:dyDescent="0.25"/>
  <cols>
    <col min="1" max="1" width="24.88671875" bestFit="1" customWidth="1"/>
  </cols>
  <sheetData>
    <row r="1" spans="1:2" x14ac:dyDescent="0.25">
      <c r="A1" t="s">
        <v>1377</v>
      </c>
      <c r="B1" t="s">
        <v>1761</v>
      </c>
    </row>
    <row r="2" spans="1:2" x14ac:dyDescent="0.25">
      <c r="A2" t="s">
        <v>801</v>
      </c>
      <c r="B2">
        <v>5</v>
      </c>
    </row>
    <row r="3" spans="1:2" x14ac:dyDescent="0.25">
      <c r="A3" t="s">
        <v>966</v>
      </c>
      <c r="B3">
        <v>3</v>
      </c>
    </row>
    <row r="4" spans="1:2" x14ac:dyDescent="0.25">
      <c r="A4" t="s">
        <v>971</v>
      </c>
      <c r="B4">
        <v>3</v>
      </c>
    </row>
    <row r="5" spans="1:2" x14ac:dyDescent="0.25">
      <c r="A5" t="s">
        <v>942</v>
      </c>
      <c r="B5">
        <v>3</v>
      </c>
    </row>
    <row r="6" spans="1:2" x14ac:dyDescent="0.25">
      <c r="A6" t="s">
        <v>968</v>
      </c>
      <c r="B6">
        <v>2</v>
      </c>
    </row>
    <row r="7" spans="1:2" x14ac:dyDescent="0.25">
      <c r="A7" t="s">
        <v>856</v>
      </c>
      <c r="B7">
        <v>2</v>
      </c>
    </row>
    <row r="8" spans="1:2" x14ac:dyDescent="0.25">
      <c r="A8" t="s">
        <v>1067</v>
      </c>
      <c r="B8">
        <v>1</v>
      </c>
    </row>
    <row r="9" spans="1:2" x14ac:dyDescent="0.25">
      <c r="A9" t="s">
        <v>1427</v>
      </c>
      <c r="B9">
        <v>1</v>
      </c>
    </row>
    <row r="10" spans="1:2" x14ac:dyDescent="0.25">
      <c r="A10" t="s">
        <v>796</v>
      </c>
      <c r="B10">
        <v>1</v>
      </c>
    </row>
    <row r="11" spans="1:2" x14ac:dyDescent="0.25">
      <c r="A11" t="s">
        <v>1140</v>
      </c>
      <c r="B11">
        <v>1</v>
      </c>
    </row>
    <row r="12" spans="1:2" x14ac:dyDescent="0.25">
      <c r="A12" t="s">
        <v>1186</v>
      </c>
      <c r="B12">
        <v>1</v>
      </c>
    </row>
    <row r="13" spans="1:2" x14ac:dyDescent="0.25">
      <c r="A13" t="s">
        <v>1383</v>
      </c>
      <c r="B13">
        <v>1</v>
      </c>
    </row>
    <row r="14" spans="1:2" x14ac:dyDescent="0.25">
      <c r="A14" t="s">
        <v>963</v>
      </c>
      <c r="B14">
        <v>1</v>
      </c>
    </row>
    <row r="15" spans="1:2" x14ac:dyDescent="0.25">
      <c r="A15" t="s">
        <v>805</v>
      </c>
      <c r="B15">
        <v>1</v>
      </c>
    </row>
    <row r="16" spans="1:2" x14ac:dyDescent="0.25">
      <c r="A16" t="s">
        <v>914</v>
      </c>
      <c r="B16">
        <v>1</v>
      </c>
    </row>
    <row r="17" spans="1:2" x14ac:dyDescent="0.25">
      <c r="A17" t="s">
        <v>846</v>
      </c>
      <c r="B17">
        <v>1</v>
      </c>
    </row>
    <row r="18" spans="1:2" x14ac:dyDescent="0.25">
      <c r="A18" t="s">
        <v>1150</v>
      </c>
      <c r="B18">
        <v>1</v>
      </c>
    </row>
    <row r="19" spans="1:2" x14ac:dyDescent="0.25">
      <c r="A19" t="s">
        <v>1388</v>
      </c>
      <c r="B19">
        <v>1</v>
      </c>
    </row>
    <row r="20" spans="1:2" x14ac:dyDescent="0.25">
      <c r="A20" t="s">
        <v>1228</v>
      </c>
      <c r="B20">
        <v>1</v>
      </c>
    </row>
    <row r="21" spans="1:2" x14ac:dyDescent="0.25">
      <c r="A21" t="s">
        <v>1406</v>
      </c>
      <c r="B21">
        <v>1</v>
      </c>
    </row>
    <row r="22" spans="1:2" x14ac:dyDescent="0.25">
      <c r="A22" t="s">
        <v>1384</v>
      </c>
      <c r="B22">
        <v>1</v>
      </c>
    </row>
    <row r="23" spans="1:2" x14ac:dyDescent="0.25">
      <c r="A23" t="s">
        <v>980</v>
      </c>
      <c r="B23">
        <v>1</v>
      </c>
    </row>
    <row r="24" spans="1:2" x14ac:dyDescent="0.25">
      <c r="A24" t="s">
        <v>1431</v>
      </c>
      <c r="B24">
        <v>1</v>
      </c>
    </row>
    <row r="25" spans="1:2" x14ac:dyDescent="0.25">
      <c r="A25" t="s">
        <v>857</v>
      </c>
      <c r="B25">
        <v>1</v>
      </c>
    </row>
    <row r="26" spans="1:2" x14ac:dyDescent="0.25">
      <c r="A26" t="s">
        <v>972</v>
      </c>
      <c r="B26">
        <v>1</v>
      </c>
    </row>
    <row r="27" spans="1:2" x14ac:dyDescent="0.25">
      <c r="A27" t="s">
        <v>1040</v>
      </c>
      <c r="B27">
        <v>1</v>
      </c>
    </row>
    <row r="28" spans="1:2" x14ac:dyDescent="0.25">
      <c r="A28" t="s">
        <v>1389</v>
      </c>
      <c r="B28">
        <v>1</v>
      </c>
    </row>
    <row r="29" spans="1:2" x14ac:dyDescent="0.25">
      <c r="A29" t="s">
        <v>1107</v>
      </c>
      <c r="B29">
        <v>1</v>
      </c>
    </row>
    <row r="30" spans="1:2" x14ac:dyDescent="0.25">
      <c r="A30" t="s">
        <v>1378</v>
      </c>
      <c r="B30">
        <v>1</v>
      </c>
    </row>
    <row r="31" spans="1:2" x14ac:dyDescent="0.25">
      <c r="A31" t="s">
        <v>817</v>
      </c>
      <c r="B31">
        <v>1</v>
      </c>
    </row>
    <row r="32" spans="1:2" x14ac:dyDescent="0.25">
      <c r="A32" t="s">
        <v>859</v>
      </c>
      <c r="B32">
        <v>1</v>
      </c>
    </row>
    <row r="33" spans="1:2" x14ac:dyDescent="0.25">
      <c r="A33" t="s">
        <v>915</v>
      </c>
      <c r="B33">
        <v>1</v>
      </c>
    </row>
    <row r="34" spans="1:2" x14ac:dyDescent="0.25">
      <c r="A34" t="s">
        <v>861</v>
      </c>
      <c r="B34">
        <v>1</v>
      </c>
    </row>
    <row r="35" spans="1:2" x14ac:dyDescent="0.25">
      <c r="A35" t="s">
        <v>1434</v>
      </c>
      <c r="B35">
        <v>1</v>
      </c>
    </row>
    <row r="36" spans="1:2" x14ac:dyDescent="0.25">
      <c r="A36" t="s">
        <v>858</v>
      </c>
      <c r="B36">
        <v>1</v>
      </c>
    </row>
    <row r="37" spans="1:2" x14ac:dyDescent="0.25">
      <c r="A37" t="s">
        <v>919</v>
      </c>
      <c r="B37">
        <v>1</v>
      </c>
    </row>
    <row r="38" spans="1:2" x14ac:dyDescent="0.25">
      <c r="A38" t="s">
        <v>860</v>
      </c>
      <c r="B3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Sheet5</vt:lpstr>
      <vt:lpstr>搜索关键词报告</vt:lpstr>
      <vt:lpstr>咨询量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翟井振</dc:creator>
  <cp:lastModifiedBy>翟井振</cp:lastModifiedBy>
  <dcterms:created xsi:type="dcterms:W3CDTF">2020-09-08T03:17:53Z</dcterms:created>
  <dcterms:modified xsi:type="dcterms:W3CDTF">2020-09-08T03:17:54Z</dcterms:modified>
</cp:coreProperties>
</file>