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roniska w Polsce" sheetId="1" state="visible" r:id="rId1"/>
    <sheet xmlns:r="http://schemas.openxmlformats.org/officeDocument/2006/relationships" name="Podsumowanie woj." sheetId="2" state="visible" r:id="rId2"/>
  </sheets>
  <definedNames>
    <definedName name="_xlnm._FilterDatabase" localSheetId="0" hidden="1">'Schroniska w Polsce'!$A$1:$N$150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C5F2E"/>
      </patternFill>
    </fill>
    <fill>
      <patternFill patternType="solid">
        <fgColor rgb="00F0F7F0"/>
      </patternFill>
    </fill>
    <fill>
      <patternFill patternType="solid">
        <fgColor rgb="00D4E8D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35" customWidth="1" min="4" max="4"/>
    <col width="14" customWidth="1" min="5" max="5"/>
    <col width="22" customWidth="1" min="6" max="6"/>
    <col width="22" customWidth="1" min="7" max="7"/>
    <col width="18" customWidth="1" min="8" max="8"/>
    <col width="30" customWidth="1" min="9" max="9"/>
    <col width="35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" t="inlineStr">
        <is>
          <t>Lp.</t>
        </is>
      </c>
      <c r="B1" s="1" t="inlineStr">
        <is>
          <t>Nazwa schroniska</t>
        </is>
      </c>
      <c r="C1" s="1" t="inlineStr">
        <is>
          <t>Miasto</t>
        </is>
      </c>
      <c r="D1" s="1" t="inlineStr">
        <is>
          <t>Ulica / adres</t>
        </is>
      </c>
      <c r="E1" s="1" t="inlineStr">
        <is>
          <t>Kod pocztowy</t>
        </is>
      </c>
      <c r="F1" s="1" t="inlineStr">
        <is>
          <t>Miejscowość</t>
        </is>
      </c>
      <c r="G1" s="1" t="inlineStr">
        <is>
          <t>Województwo</t>
        </is>
      </c>
      <c r="H1" s="1" t="inlineStr">
        <is>
          <t>Telefon</t>
        </is>
      </c>
      <c r="I1" s="1" t="inlineStr">
        <is>
          <t>E-mail</t>
        </is>
      </c>
      <c r="J1" s="1" t="inlineStr">
        <is>
          <t>Strona WWW</t>
        </is>
      </c>
      <c r="K1" s="1" t="inlineStr">
        <is>
          <t>X (EPSG:2180)</t>
        </is>
      </c>
      <c r="L1" s="1" t="inlineStr">
        <is>
          <t>Y (EPSG:2180)</t>
        </is>
      </c>
      <c r="M1" s="1" t="inlineStr">
        <is>
          <t>Lon (WGS84)</t>
        </is>
      </c>
      <c r="N1" s="1" t="inlineStr">
        <is>
          <t>Lat (WGS84)</t>
        </is>
      </c>
    </row>
    <row r="2" ht="18" customHeight="1">
      <c r="A2" s="2" t="n">
        <v>1</v>
      </c>
      <c r="B2" s="2" t="inlineStr">
        <is>
          <t>Schronisko dla zwierząt Ciapkowo</t>
        </is>
      </c>
      <c r="C2" s="2" t="inlineStr">
        <is>
          <t>Gdynia</t>
        </is>
      </c>
      <c r="D2" s="2" t="inlineStr">
        <is>
          <t>ul. Małokacka 3A</t>
        </is>
      </c>
      <c r="E2" s="2" t="inlineStr">
        <is>
          <t>81-654</t>
        </is>
      </c>
      <c r="F2" s="2" t="inlineStr">
        <is>
          <t>Gdynia</t>
        </is>
      </c>
      <c r="G2" s="2" t="inlineStr">
        <is>
          <t>pomorskie</t>
        </is>
      </c>
      <c r="H2" s="2" t="inlineStr">
        <is>
          <t>58-622-25-52</t>
        </is>
      </c>
      <c r="I2" s="2" t="inlineStr">
        <is>
          <t>schronisko@ciapkowo.pl</t>
        </is>
      </c>
      <c r="J2" s="2" t="inlineStr">
        <is>
          <t>http://ciapkowo.pl/</t>
        </is>
      </c>
      <c r="K2" s="10" t="n">
        <v>474378.61</v>
      </c>
      <c r="L2" s="10" t="n">
        <v>740009.05</v>
      </c>
      <c r="M2" s="10" t="n">
        <v>18.604028</v>
      </c>
      <c r="N2" s="10" t="n">
        <v>54.52333</v>
      </c>
    </row>
    <row r="3" ht="18" customHeight="1">
      <c r="A3" s="3" t="n">
        <v>2</v>
      </c>
      <c r="B3" s="3" t="inlineStr">
        <is>
          <t>Schronisko dla zwierząt w Tczewie</t>
        </is>
      </c>
      <c r="C3" s="3" t="inlineStr">
        <is>
          <t>Tczew</t>
        </is>
      </c>
      <c r="D3" s="3" t="inlineStr">
        <is>
          <t>ul. Malinowska</t>
        </is>
      </c>
      <c r="E3" s="3" t="inlineStr">
        <is>
          <t>83-110</t>
        </is>
      </c>
      <c r="F3" s="3" t="inlineStr">
        <is>
          <t>Tczew</t>
        </is>
      </c>
      <c r="G3" s="3" t="inlineStr">
        <is>
          <t>pomorskie</t>
        </is>
      </c>
      <c r="H3" s="3" t="inlineStr">
        <is>
          <t>058 531 96 56</t>
        </is>
      </c>
      <c r="I3" s="3" t="inlineStr">
        <is>
          <t>tczew@otoz.pl</t>
        </is>
      </c>
      <c r="J3" s="3" t="inlineStr">
        <is>
          <t>www.schroniskotczew.pl</t>
        </is>
      </c>
      <c r="K3" s="11" t="n">
        <v>485480.39</v>
      </c>
      <c r="L3" s="11" t="n">
        <v>691856.65</v>
      </c>
      <c r="M3" s="11" t="n">
        <v>18.777943</v>
      </c>
      <c r="N3" s="11" t="n">
        <v>54.090876</v>
      </c>
    </row>
    <row r="4" ht="18" customHeight="1">
      <c r="A4" s="2" t="n">
        <v>3</v>
      </c>
      <c r="B4" s="2" t="inlineStr">
        <is>
          <t>OTOZ ANIMALS Schronisko w Dąbrówce k. Wejherowa</t>
        </is>
      </c>
      <c r="C4" s="2" t="inlineStr">
        <is>
          <t>Luzino</t>
        </is>
      </c>
      <c r="D4" s="2" t="inlineStr">
        <is>
          <t>Dąbrówka Młyn 30</t>
        </is>
      </c>
      <c r="E4" s="2" t="inlineStr">
        <is>
          <t>84-242</t>
        </is>
      </c>
      <c r="F4" s="2" t="inlineStr">
        <is>
          <t>Luzino</t>
        </is>
      </c>
      <c r="G4" s="2" t="inlineStr">
        <is>
          <t>pomorskie</t>
        </is>
      </c>
      <c r="H4" s="2" t="inlineStr">
        <is>
          <t>607-540-557</t>
        </is>
      </c>
      <c r="I4" s="2" t="inlineStr">
        <is>
          <t>dabrowka@otoz.pl</t>
        </is>
      </c>
      <c r="J4" s="2" t="inlineStr">
        <is>
          <t>www.schroniskodabrowka.pl</t>
        </is>
      </c>
      <c r="K4" s="10" t="n">
        <v>446531.71</v>
      </c>
      <c r="L4" s="10" t="n">
        <v>745072.0600000001</v>
      </c>
      <c r="M4" s="10" t="n">
        <v>18.172778</v>
      </c>
      <c r="N4" s="10" t="n">
        <v>54.566667</v>
      </c>
    </row>
    <row r="5" ht="18" customHeight="1">
      <c r="A5" s="3" t="n">
        <v>4</v>
      </c>
      <c r="B5" s="3" t="inlineStr">
        <is>
          <t>Schronisko dla zwierząt w Starogardzie Gd.</t>
        </is>
      </c>
      <c r="C5" s="3" t="inlineStr">
        <is>
          <t>Starogard Gdański</t>
        </is>
      </c>
      <c r="D5" s="3" t="inlineStr">
        <is>
          <t>ul. Hermanowska 24</t>
        </is>
      </c>
      <c r="E5" s="3" t="inlineStr">
        <is>
          <t>83-200</t>
        </is>
      </c>
      <c r="F5" s="3" t="inlineStr">
        <is>
          <t>Starogard Gdański</t>
        </is>
      </c>
      <c r="G5" s="3" t="inlineStr">
        <is>
          <t>pomorskie</t>
        </is>
      </c>
      <c r="H5" s="3" t="inlineStr">
        <is>
          <t>058 56 099 31</t>
        </is>
      </c>
      <c r="I5" s="3" t="inlineStr">
        <is>
          <t>schroniskostarogard@otoz.pl</t>
        </is>
      </c>
      <c r="J5" s="3" t="inlineStr">
        <is>
          <t>http://www.schroniskostarogard.pl</t>
        </is>
      </c>
      <c r="K5" s="11" t="n">
        <v>468907.1</v>
      </c>
      <c r="L5" s="11" t="n">
        <v>679288.2</v>
      </c>
      <c r="M5" s="11" t="n">
        <v>18.525774</v>
      </c>
      <c r="N5" s="11" t="n">
        <v>53.977148</v>
      </c>
    </row>
    <row r="6" ht="18" customHeight="1">
      <c r="A6" s="2" t="n">
        <v>5</v>
      </c>
      <c r="B6" s="2" t="inlineStr">
        <is>
          <t>Schronisko dla zwierząt w Elblągu</t>
        </is>
      </c>
      <c r="C6" s="2" t="inlineStr">
        <is>
          <t>Elbląg</t>
        </is>
      </c>
      <c r="D6" s="2" t="inlineStr">
        <is>
          <t>ul. Królewiecka 233</t>
        </is>
      </c>
      <c r="E6" s="2" t="inlineStr">
        <is>
          <t>82-300</t>
        </is>
      </c>
      <c r="F6" s="2" t="inlineStr">
        <is>
          <t>Elbląg</t>
        </is>
      </c>
      <c r="G6" s="2" t="inlineStr">
        <is>
          <t>warmińsko-mazurskie</t>
        </is>
      </c>
      <c r="H6" s="2" t="inlineStr">
        <is>
          <t>055 2341646</t>
        </is>
      </c>
      <c r="I6" s="2" t="inlineStr">
        <is>
          <t>elblag.schronisko@otoz.pl</t>
        </is>
      </c>
      <c r="J6" s="2" t="inlineStr">
        <is>
          <t>www.schronisko.elblag.pl</t>
        </is>
      </c>
      <c r="K6" s="10" t="n">
        <v>528766.24</v>
      </c>
      <c r="L6" s="10" t="n">
        <v>703939.1</v>
      </c>
      <c r="M6" s="10" t="n">
        <v>19.441086</v>
      </c>
      <c r="N6" s="10" t="n">
        <v>54.1989</v>
      </c>
    </row>
    <row r="7" ht="18" customHeight="1">
      <c r="A7" s="3" t="n">
        <v>6</v>
      </c>
      <c r="B7" s="3" t="inlineStr">
        <is>
          <t>Schronisko dla zwierząt w Sompolnie</t>
        </is>
      </c>
      <c r="C7" s="3" t="inlineStr">
        <is>
          <t>Sompolno</t>
        </is>
      </c>
      <c r="D7" s="3" t="inlineStr">
        <is>
          <t>ul. Leśna 53</t>
        </is>
      </c>
      <c r="E7" s="3" t="inlineStr">
        <is>
          <t>62-610</t>
        </is>
      </c>
      <c r="F7" s="3" t="inlineStr">
        <is>
          <t>Sompolno</t>
        </is>
      </c>
      <c r="G7" s="3" t="inlineStr">
        <is>
          <t>wielkopolskie</t>
        </is>
      </c>
      <c r="H7" s="3" t="inlineStr">
        <is>
          <t>573 418 925</t>
        </is>
      </c>
      <c r="I7" s="3" t="inlineStr"/>
      <c r="J7" s="3" t="inlineStr"/>
      <c r="K7" s="11" t="n">
        <v>466187.55</v>
      </c>
      <c r="L7" s="11" t="n">
        <v>502616.75</v>
      </c>
      <c r="M7" s="11" t="n">
        <v>18.503007</v>
      </c>
      <c r="N7" s="11" t="n">
        <v>52.388435</v>
      </c>
    </row>
    <row r="8" ht="18" customHeight="1">
      <c r="A8" s="2" t="n">
        <v>7</v>
      </c>
      <c r="B8" s="2" t="inlineStr">
        <is>
          <t>Schronisko dla zwierząt Azyl</t>
        </is>
      </c>
      <c r="C8" s="2" t="inlineStr">
        <is>
          <t>Dzierżoniów</t>
        </is>
      </c>
      <c r="D8" s="2" t="inlineStr">
        <is>
          <t>ul. Brzegowa 151</t>
        </is>
      </c>
      <c r="E8" s="2" t="inlineStr">
        <is>
          <t>58-200</t>
        </is>
      </c>
      <c r="F8" s="2" t="inlineStr">
        <is>
          <t>Dzierżoniów</t>
        </is>
      </c>
      <c r="G8" s="2" t="inlineStr">
        <is>
          <t>dolnośląskie</t>
        </is>
      </c>
      <c r="H8" s="2" t="inlineStr">
        <is>
          <t>074-8311800</t>
        </is>
      </c>
      <c r="I8" s="2" t="inlineStr"/>
      <c r="J8" s="2" t="inlineStr"/>
      <c r="K8" s="10" t="n">
        <v>334678.7</v>
      </c>
      <c r="L8" s="10" t="n">
        <v>320639.76</v>
      </c>
      <c r="M8" s="10" t="n">
        <v>16.656753</v>
      </c>
      <c r="N8" s="10" t="n">
        <v>50.729172</v>
      </c>
    </row>
    <row r="9" ht="18" customHeight="1">
      <c r="A9" s="3" t="n">
        <v>8</v>
      </c>
      <c r="B9" s="3" t="inlineStr">
        <is>
          <t>Schronisko dla zwierząt w Jeleniej Górze</t>
        </is>
      </c>
      <c r="C9" s="3" t="inlineStr">
        <is>
          <t>Jelenia Góra</t>
        </is>
      </c>
      <c r="D9" s="3" t="inlineStr">
        <is>
          <t>ul. Spółdzielcza 33a</t>
        </is>
      </c>
      <c r="E9" s="3" t="inlineStr">
        <is>
          <t>58-500</t>
        </is>
      </c>
      <c r="F9" s="3" t="inlineStr">
        <is>
          <t>Jelenia Góra</t>
        </is>
      </c>
      <c r="G9" s="3" t="inlineStr">
        <is>
          <t>dolnośląskie</t>
        </is>
      </c>
      <c r="H9" s="3" t="inlineStr">
        <is>
          <t>075-6420156</t>
        </is>
      </c>
      <c r="I9" s="3" t="inlineStr"/>
      <c r="J9" s="3" t="inlineStr"/>
      <c r="K9" s="11" t="n">
        <v>264536.95</v>
      </c>
      <c r="L9" s="11" t="n">
        <v>336800.54</v>
      </c>
      <c r="M9" s="11" t="n">
        <v>15.653749</v>
      </c>
      <c r="N9" s="11" t="n">
        <v>50.850105</v>
      </c>
    </row>
    <row r="10" ht="18" customHeight="1">
      <c r="A10" s="2" t="n">
        <v>9</v>
      </c>
      <c r="B10" s="2" t="inlineStr">
        <is>
          <t>Schronisko dla zwierząt w Legnicy</t>
        </is>
      </c>
      <c r="C10" s="2" t="inlineStr">
        <is>
          <t>Legnica</t>
        </is>
      </c>
      <c r="D10" s="2" t="inlineStr">
        <is>
          <t>ul. Ceglana 1</t>
        </is>
      </c>
      <c r="E10" s="2" t="inlineStr">
        <is>
          <t>59-220</t>
        </is>
      </c>
      <c r="F10" s="2" t="inlineStr">
        <is>
          <t>Legnica</t>
        </is>
      </c>
      <c r="G10" s="2" t="inlineStr">
        <is>
          <t>dolnośląskie</t>
        </is>
      </c>
      <c r="H10" s="2" t="inlineStr">
        <is>
          <t>076-8660265</t>
        </is>
      </c>
      <c r="I10" s="2" t="inlineStr"/>
      <c r="J10" s="2" t="inlineStr"/>
      <c r="K10" s="10" t="n">
        <v>302698.36</v>
      </c>
      <c r="L10" s="10" t="n">
        <v>374686.7</v>
      </c>
      <c r="M10" s="10" t="n">
        <v>16.174675</v>
      </c>
      <c r="N10" s="10" t="n">
        <v>51.204769</v>
      </c>
    </row>
    <row r="11" ht="18" customHeight="1">
      <c r="A11" s="3" t="n">
        <v>10</v>
      </c>
      <c r="B11" s="3" t="inlineStr">
        <is>
          <t>Schronisko dla zwierząt w Oleśnicy</t>
        </is>
      </c>
      <c r="C11" s="3" t="inlineStr">
        <is>
          <t>Oleśnica</t>
        </is>
      </c>
      <c r="D11" s="3" t="inlineStr">
        <is>
          <t>Ligota Nowa 19</t>
        </is>
      </c>
      <c r="E11" s="3" t="inlineStr">
        <is>
          <t>56-400</t>
        </is>
      </c>
      <c r="F11" s="3" t="inlineStr">
        <is>
          <t>Oleśnica</t>
        </is>
      </c>
      <c r="G11" s="3" t="inlineStr">
        <is>
          <t>dolnośląskie</t>
        </is>
      </c>
      <c r="H11" s="3" t="inlineStr">
        <is>
          <t>605-782-214</t>
        </is>
      </c>
      <c r="I11" s="3" t="inlineStr"/>
      <c r="J11" s="3" t="inlineStr"/>
      <c r="K11" s="11" t="n">
        <v>388697.22</v>
      </c>
      <c r="L11" s="11" t="n">
        <v>363734.93</v>
      </c>
      <c r="M11" s="11" t="n">
        <v>17.408849</v>
      </c>
      <c r="N11" s="11" t="n">
        <v>51.12955</v>
      </c>
    </row>
    <row r="12" ht="18" customHeight="1">
      <c r="A12" s="2" t="n">
        <v>11</v>
      </c>
      <c r="B12" s="2" t="inlineStr">
        <is>
          <t>Schronisko dla zwierząt w Pieńsku</t>
        </is>
      </c>
      <c r="C12" s="2" t="inlineStr">
        <is>
          <t>Pieńsk</t>
        </is>
      </c>
      <c r="D12" s="2" t="inlineStr">
        <is>
          <t>Dłużyna Górna 1F</t>
        </is>
      </c>
      <c r="E12" s="2" t="inlineStr">
        <is>
          <t>59-930</t>
        </is>
      </c>
      <c r="F12" s="2" t="inlineStr">
        <is>
          <t>Pieńsk</t>
        </is>
      </c>
      <c r="G12" s="2" t="inlineStr">
        <is>
          <t>dolnośląskie</t>
        </is>
      </c>
      <c r="H12" s="2" t="inlineStr">
        <is>
          <t>075-7780412</t>
        </is>
      </c>
      <c r="I12" s="2" t="inlineStr"/>
      <c r="J12" s="2" t="inlineStr"/>
      <c r="K12" s="10" t="n">
        <v>234003.87</v>
      </c>
      <c r="L12" s="10" t="n">
        <v>381718.14</v>
      </c>
      <c r="M12" s="10" t="n">
        <v>15.187795</v>
      </c>
      <c r="N12" s="10" t="n">
        <v>51.240023</v>
      </c>
    </row>
    <row r="13" ht="18" customHeight="1">
      <c r="A13" s="3" t="n">
        <v>12</v>
      </c>
      <c r="B13" s="3" t="inlineStr">
        <is>
          <t>Schronisko dla zwierząt w Wałbrzychu</t>
        </is>
      </c>
      <c r="C13" s="3" t="inlineStr">
        <is>
          <t>Wałbrzych</t>
        </is>
      </c>
      <c r="D13" s="3" t="inlineStr">
        <is>
          <t>ul. Łokietka 7</t>
        </is>
      </c>
      <c r="E13" s="3" t="inlineStr">
        <is>
          <t>58-303</t>
        </is>
      </c>
      <c r="F13" s="3" t="inlineStr">
        <is>
          <t>Wałbrzych</t>
        </is>
      </c>
      <c r="G13" s="3" t="inlineStr">
        <is>
          <t>dolnośląskie</t>
        </is>
      </c>
      <c r="H13" s="3" t="inlineStr">
        <is>
          <t>074-8424223</t>
        </is>
      </c>
      <c r="I13" s="3" t="inlineStr"/>
      <c r="J13" s="3" t="inlineStr"/>
      <c r="K13" s="11" t="n">
        <v>308657.75</v>
      </c>
      <c r="L13" s="11" t="n">
        <v>327766.72</v>
      </c>
      <c r="M13" s="11" t="n">
        <v>16.28464</v>
      </c>
      <c r="N13" s="11" t="n">
        <v>50.785221</v>
      </c>
    </row>
    <row r="14" ht="18" customHeight="1">
      <c r="A14" s="2" t="n">
        <v>13</v>
      </c>
      <c r="B14" s="2" t="inlineStr">
        <is>
          <t>Schronisko dla zwierząt we Wrocławiu</t>
        </is>
      </c>
      <c r="C14" s="2" t="inlineStr">
        <is>
          <t>Wrocław</t>
        </is>
      </c>
      <c r="D14" s="2" t="inlineStr">
        <is>
          <t>ul. Skarbowców 52</t>
        </is>
      </c>
      <c r="E14" s="2" t="inlineStr">
        <is>
          <t>53-025</t>
        </is>
      </c>
      <c r="F14" s="2" t="inlineStr">
        <is>
          <t>Wrocław</t>
        </is>
      </c>
      <c r="G14" s="2" t="inlineStr">
        <is>
          <t>dolnośląskie</t>
        </is>
      </c>
      <c r="H14" s="2" t="inlineStr">
        <is>
          <t>071-3625674</t>
        </is>
      </c>
      <c r="I14" s="2" t="inlineStr"/>
      <c r="J14" s="2" t="inlineStr"/>
      <c r="K14" s="10" t="n">
        <v>358565.05</v>
      </c>
      <c r="L14" s="10" t="n">
        <v>364114.54</v>
      </c>
      <c r="M14" s="10" t="n">
        <v>16.978196</v>
      </c>
      <c r="N14" s="10" t="n">
        <v>51.126311</v>
      </c>
    </row>
    <row r="15" ht="18" customHeight="1">
      <c r="A15" s="3" t="n">
        <v>14</v>
      </c>
      <c r="B15" s="3" t="inlineStr">
        <is>
          <t>Schronisko dla Zwierząt w Bydgoszczy</t>
        </is>
      </c>
      <c r="C15" s="3" t="inlineStr">
        <is>
          <t>Bydgoszcz</t>
        </is>
      </c>
      <c r="D15" s="3" t="inlineStr">
        <is>
          <t>ul. Grunwaldzka 298</t>
        </is>
      </c>
      <c r="E15" s="3" t="inlineStr">
        <is>
          <t>85-438</t>
        </is>
      </c>
      <c r="F15" s="3" t="inlineStr">
        <is>
          <t>Bydgoszcz</t>
        </is>
      </c>
      <c r="G15" s="3" t="inlineStr">
        <is>
          <t>kujawsko-pomorskie</t>
        </is>
      </c>
      <c r="H15" s="3" t="inlineStr">
        <is>
          <t>052 3722130</t>
        </is>
      </c>
      <c r="I15" s="3" t="inlineStr"/>
      <c r="J15" s="3" t="inlineStr"/>
      <c r="K15" s="11" t="n">
        <v>435081.68</v>
      </c>
      <c r="L15" s="11" t="n">
        <v>585373.3199999999</v>
      </c>
      <c r="M15" s="11" t="n">
        <v>18.029449</v>
      </c>
      <c r="N15" s="11" t="n">
        <v>53.129713</v>
      </c>
    </row>
    <row r="16" ht="18" customHeight="1">
      <c r="A16" s="2" t="n">
        <v>15</v>
      </c>
      <c r="B16" s="2" t="inlineStr">
        <is>
          <t>Schronisko dla zwierząt w Grudziądzu - Centrum</t>
        </is>
      </c>
      <c r="C16" s="2" t="inlineStr">
        <is>
          <t>Grudziądz</t>
        </is>
      </c>
      <c r="D16" s="2" t="inlineStr">
        <is>
          <t>ul. Przytulna 1</t>
        </is>
      </c>
      <c r="E16" s="2" t="inlineStr">
        <is>
          <t>86-300</t>
        </is>
      </c>
      <c r="F16" s="2" t="inlineStr">
        <is>
          <t>Grudziądz</t>
        </is>
      </c>
      <c r="G16" s="2" t="inlineStr">
        <is>
          <t>kujawsko-pomorskie</t>
        </is>
      </c>
      <c r="H16" s="2" t="inlineStr">
        <is>
          <t>56 450 42 28</t>
        </is>
      </c>
      <c r="I16" s="2" t="inlineStr"/>
      <c r="J16" s="2" t="inlineStr"/>
      <c r="K16" s="10" t="n">
        <v>483800.09</v>
      </c>
      <c r="L16" s="10" t="n">
        <v>624768.63</v>
      </c>
      <c r="M16" s="10" t="n">
        <v>18.755775</v>
      </c>
      <c r="N16" s="10" t="n">
        <v>53.487648</v>
      </c>
    </row>
    <row r="17" ht="18" customHeight="1">
      <c r="A17" s="3" t="n">
        <v>16</v>
      </c>
      <c r="B17" s="3" t="inlineStr">
        <is>
          <t>Schronisko dla Zwierząt w Węgrowie k. Grudziądza</t>
        </is>
      </c>
      <c r="C17" s="3" t="inlineStr">
        <is>
          <t>Grudziądz</t>
        </is>
      </c>
      <c r="D17" s="3" t="inlineStr">
        <is>
          <t>Węgrowo 4</t>
        </is>
      </c>
      <c r="E17" s="3" t="inlineStr">
        <is>
          <t>86-300</t>
        </is>
      </c>
      <c r="F17" s="3" t="inlineStr">
        <is>
          <t>Grudziądz</t>
        </is>
      </c>
      <c r="G17" s="3" t="inlineStr">
        <is>
          <t>kujawsko-pomorskie</t>
        </is>
      </c>
      <c r="H17" s="3" t="inlineStr">
        <is>
          <t>056 4646100</t>
        </is>
      </c>
      <c r="I17" s="3" t="inlineStr"/>
      <c r="J17" s="3" t="inlineStr">
        <is>
          <t>www.schronisko-grudziadz.eu</t>
        </is>
      </c>
      <c r="K17" s="11" t="n">
        <v>487937.33</v>
      </c>
      <c r="L17" s="11" t="n">
        <v>620024.8</v>
      </c>
      <c r="M17" s="11" t="n">
        <v>18.818328</v>
      </c>
      <c r="N17" s="11" t="n">
        <v>53.445105</v>
      </c>
    </row>
    <row r="18" ht="18" customHeight="1">
      <c r="A18" s="2" t="n">
        <v>17</v>
      </c>
      <c r="B18" s="2" t="inlineStr">
        <is>
          <t>Schronisko dla zwierząt w Toruniu</t>
        </is>
      </c>
      <c r="C18" s="2" t="inlineStr">
        <is>
          <t>Toruń</t>
        </is>
      </c>
      <c r="D18" s="2" t="inlineStr">
        <is>
          <t>ul. Przybyszewskiego 3</t>
        </is>
      </c>
      <c r="E18" s="2" t="inlineStr">
        <is>
          <t>87-100</t>
        </is>
      </c>
      <c r="F18" s="2" t="inlineStr">
        <is>
          <t>Toruń</t>
        </is>
      </c>
      <c r="G18" s="2" t="inlineStr">
        <is>
          <t>kujawsko-pomorskie</t>
        </is>
      </c>
      <c r="H18" s="2" t="inlineStr">
        <is>
          <t>056 6224887</t>
        </is>
      </c>
      <c r="I18" s="2" t="inlineStr"/>
      <c r="J18" s="2" t="inlineStr"/>
      <c r="K18" s="10" t="n">
        <v>473492.92</v>
      </c>
      <c r="L18" s="10" t="n">
        <v>571723.5</v>
      </c>
      <c r="M18" s="10" t="n">
        <v>18.604809</v>
      </c>
      <c r="N18" s="10" t="n">
        <v>53.010272</v>
      </c>
    </row>
    <row r="19" ht="18" customHeight="1">
      <c r="A19" s="3" t="n">
        <v>18</v>
      </c>
      <c r="B19" s="3" t="inlineStr">
        <is>
          <t>Schronisko dla Zwierząt we Włocławku</t>
        </is>
      </c>
      <c r="C19" s="3" t="inlineStr">
        <is>
          <t>Włocławek</t>
        </is>
      </c>
      <c r="D19" s="3" t="inlineStr">
        <is>
          <t>ul. Przemysłowa 16</t>
        </is>
      </c>
      <c r="E19" s="3" t="inlineStr">
        <is>
          <t>87-800</t>
        </is>
      </c>
      <c r="F19" s="3" t="inlineStr">
        <is>
          <t>Włocławek</t>
        </is>
      </c>
      <c r="G19" s="3" t="inlineStr">
        <is>
          <t>kujawsko-pomorskie</t>
        </is>
      </c>
      <c r="H19" s="3" t="inlineStr">
        <is>
          <t>054 2332021</t>
        </is>
      </c>
      <c r="I19" s="3" t="inlineStr"/>
      <c r="J19" s="3" t="inlineStr"/>
      <c r="K19" s="11" t="n">
        <v>504864.8</v>
      </c>
      <c r="L19" s="11" t="n">
        <v>532743.87</v>
      </c>
      <c r="M19" s="11" t="n">
        <v>19.071948</v>
      </c>
      <c r="N19" s="11" t="n">
        <v>52.660387</v>
      </c>
    </row>
    <row r="20" ht="18" customHeight="1">
      <c r="A20" s="2" t="n">
        <v>19</v>
      </c>
      <c r="B20" s="2" t="inlineStr">
        <is>
          <t>Schronisko dla Zwierząt w Inowrocławiu</t>
        </is>
      </c>
      <c r="C20" s="2" t="inlineStr">
        <is>
          <t>Inowrocław</t>
        </is>
      </c>
      <c r="D20" s="2" t="inlineStr">
        <is>
          <t>ul. Toruńska 165A</t>
        </is>
      </c>
      <c r="E20" s="2" t="inlineStr">
        <is>
          <t>88-100</t>
        </is>
      </c>
      <c r="F20" s="2" t="inlineStr">
        <is>
          <t>Inowrocław</t>
        </is>
      </c>
      <c r="G20" s="2" t="inlineStr">
        <is>
          <t>kujawsko-pomorskie</t>
        </is>
      </c>
      <c r="H20" s="2" t="inlineStr">
        <is>
          <t>052 3572320</t>
        </is>
      </c>
      <c r="I20" s="2" t="inlineStr"/>
      <c r="J20" s="2" t="inlineStr"/>
      <c r="K20" s="10" t="n">
        <v>450089.55</v>
      </c>
      <c r="L20" s="10" t="n">
        <v>547994.47</v>
      </c>
      <c r="M20" s="10" t="n">
        <v>18.259562</v>
      </c>
      <c r="N20" s="10" t="n">
        <v>52.795241</v>
      </c>
    </row>
    <row r="21" ht="18" customHeight="1">
      <c r="A21" s="3" t="n">
        <v>20</v>
      </c>
      <c r="B21" s="3" t="inlineStr">
        <is>
          <t>Schronisko dla Zwierząt w Brodnicy</t>
        </is>
      </c>
      <c r="C21" s="3" t="inlineStr">
        <is>
          <t>Brodnica</t>
        </is>
      </c>
      <c r="D21" s="3" t="inlineStr">
        <is>
          <t>ul. Ustronie 20</t>
        </is>
      </c>
      <c r="E21" s="3" t="inlineStr">
        <is>
          <t>87-300</t>
        </is>
      </c>
      <c r="F21" s="3" t="inlineStr">
        <is>
          <t>Brodnica</t>
        </is>
      </c>
      <c r="G21" s="3" t="inlineStr">
        <is>
          <t>kujawsko-pomorskie</t>
        </is>
      </c>
      <c r="H21" s="3" t="inlineStr">
        <is>
          <t>056 4982629</t>
        </is>
      </c>
      <c r="I21" s="3" t="inlineStr"/>
      <c r="J21" s="3" t="inlineStr"/>
      <c r="K21" s="11" t="n">
        <v>526633.22</v>
      </c>
      <c r="L21" s="11" t="n">
        <v>599285.14</v>
      </c>
      <c r="M21" s="11" t="n">
        <v>19.399363</v>
      </c>
      <c r="N21" s="11" t="n">
        <v>53.258092</v>
      </c>
    </row>
    <row r="22" ht="18" customHeight="1">
      <c r="A22" s="2" t="n">
        <v>21</v>
      </c>
      <c r="B22" s="2" t="inlineStr">
        <is>
          <t>Schronisko dla Zwierząt w Nakle</t>
        </is>
      </c>
      <c r="C22" s="2" t="inlineStr">
        <is>
          <t>Nakło nad Notecią</t>
        </is>
      </c>
      <c r="D22" s="2" t="inlineStr">
        <is>
          <t>ul. Nowa 11, Rozwarzyno</t>
        </is>
      </c>
      <c r="E22" s="2" t="inlineStr">
        <is>
          <t>89-100</t>
        </is>
      </c>
      <c r="F22" s="2" t="inlineStr">
        <is>
          <t>Nakło nad Notecią</t>
        </is>
      </c>
      <c r="G22" s="2" t="inlineStr">
        <is>
          <t>kujawsko-pomorskie</t>
        </is>
      </c>
      <c r="H22" s="2" t="inlineStr">
        <is>
          <t>052 5814494</t>
        </is>
      </c>
      <c r="I22" s="2" t="inlineStr"/>
      <c r="J22" s="2" t="inlineStr"/>
      <c r="K22" s="10" t="n">
        <v>406370.12</v>
      </c>
      <c r="L22" s="10" t="n">
        <v>586847.14</v>
      </c>
      <c r="M22" s="10" t="n">
        <v>17.599889</v>
      </c>
      <c r="N22" s="10" t="n">
        <v>53.13869</v>
      </c>
    </row>
    <row r="23" ht="18" customHeight="1">
      <c r="A23" s="3" t="n">
        <v>22</v>
      </c>
      <c r="B23" s="3" t="inlineStr">
        <is>
          <t>Schronisko dla Zwierząt w Lubartowie</t>
        </is>
      </c>
      <c r="C23" s="3" t="inlineStr">
        <is>
          <t>Lubartów</t>
        </is>
      </c>
      <c r="D23" s="3" t="inlineStr">
        <is>
          <t>Nowodwór</t>
        </is>
      </c>
      <c r="E23" s="3" t="inlineStr">
        <is>
          <t>21-100</t>
        </is>
      </c>
      <c r="F23" s="3" t="inlineStr">
        <is>
          <t>Lubartów</t>
        </is>
      </c>
      <c r="G23" s="3" t="inlineStr">
        <is>
          <t>lubelskie</t>
        </is>
      </c>
      <c r="H23" s="3" t="inlineStr">
        <is>
          <t>(081) 444-45-73</t>
        </is>
      </c>
      <c r="I23" s="3" t="inlineStr"/>
      <c r="J23" s="3" t="inlineStr"/>
      <c r="K23" s="11" t="n">
        <v>746154.29</v>
      </c>
      <c r="L23" s="11" t="n">
        <v>403247.16</v>
      </c>
      <c r="M23" s="11" t="n">
        <v>22.543329</v>
      </c>
      <c r="N23" s="11" t="n">
        <v>51.44221</v>
      </c>
    </row>
    <row r="24" ht="18" customHeight="1">
      <c r="A24" s="2" t="n">
        <v>23</v>
      </c>
      <c r="B24" s="2" t="inlineStr">
        <is>
          <t>Przytulisko dla Zwierząt w Puławach</t>
        </is>
      </c>
      <c r="C24" s="2" t="inlineStr">
        <is>
          <t>Puławy</t>
        </is>
      </c>
      <c r="D24" s="2" t="inlineStr">
        <is>
          <t>ul. Dubińska 2</t>
        </is>
      </c>
      <c r="E24" s="2" t="inlineStr">
        <is>
          <t>24-100</t>
        </is>
      </c>
      <c r="F24" s="2" t="inlineStr">
        <is>
          <t>Puławy</t>
        </is>
      </c>
      <c r="G24" s="2" t="inlineStr">
        <is>
          <t>lubelskie</t>
        </is>
      </c>
      <c r="H24" s="2" t="inlineStr">
        <is>
          <t>(081) 533-10-24</t>
        </is>
      </c>
      <c r="I24" s="2" t="inlineStr"/>
      <c r="J24" s="2" t="inlineStr"/>
      <c r="K24" s="10" t="n">
        <v>706589.89</v>
      </c>
      <c r="L24" s="10" t="n">
        <v>398698.2</v>
      </c>
      <c r="M24" s="10" t="n">
        <v>21.972058</v>
      </c>
      <c r="N24" s="10" t="n">
        <v>51.417171</v>
      </c>
    </row>
    <row r="25" ht="18" customHeight="1">
      <c r="A25" s="3" t="n">
        <v>24</v>
      </c>
      <c r="B25" s="3" t="inlineStr">
        <is>
          <t>Schronisko dla Zwierząt w Białej Podlaskiej</t>
        </is>
      </c>
      <c r="C25" s="3" t="inlineStr">
        <is>
          <t>Biała Podlaska</t>
        </is>
      </c>
      <c r="D25" s="3" t="inlineStr">
        <is>
          <t>ul. Olszowa 4</t>
        </is>
      </c>
      <c r="E25" s="3" t="inlineStr">
        <is>
          <t>21-500</t>
        </is>
      </c>
      <c r="F25" s="3" t="inlineStr">
        <is>
          <t>Biała Podlaska</t>
        </is>
      </c>
      <c r="G25" s="3" t="inlineStr">
        <is>
          <t>lubelskie</t>
        </is>
      </c>
      <c r="H25" s="3" t="inlineStr">
        <is>
          <t>(083) 344-51-37</t>
        </is>
      </c>
      <c r="I25" s="3" t="inlineStr"/>
      <c r="J25" s="3" t="inlineStr"/>
      <c r="K25" s="11" t="n">
        <v>782441.48</v>
      </c>
      <c r="L25" s="11" t="n">
        <v>471082.58</v>
      </c>
      <c r="M25" s="11" t="n">
        <v>23.119395</v>
      </c>
      <c r="N25" s="11" t="n">
        <v>52.03384</v>
      </c>
    </row>
    <row r="26" ht="18" customHeight="1">
      <c r="A26" s="2" t="n">
        <v>25</v>
      </c>
      <c r="B26" s="2" t="inlineStr">
        <is>
          <t>Schronisko dla Zwierząt w Chełmie</t>
        </is>
      </c>
      <c r="C26" s="2" t="inlineStr">
        <is>
          <t>Chełm</t>
        </is>
      </c>
      <c r="D26" s="2" t="inlineStr">
        <is>
          <t>ul. Bielawie 5</t>
        </is>
      </c>
      <c r="E26" s="2" t="inlineStr">
        <is>
          <t>22-100</t>
        </is>
      </c>
      <c r="F26" s="2" t="inlineStr">
        <is>
          <t>Chełm</t>
        </is>
      </c>
      <c r="G26" s="2" t="inlineStr">
        <is>
          <t>lubelskie</t>
        </is>
      </c>
      <c r="H26" s="2" t="inlineStr">
        <is>
          <t>(082) 565-44-93</t>
        </is>
      </c>
      <c r="I26" s="2" t="inlineStr"/>
      <c r="J26" s="2" t="inlineStr"/>
      <c r="K26" s="10" t="n">
        <v>814254.91</v>
      </c>
      <c r="L26" s="10" t="n">
        <v>372807.66</v>
      </c>
      <c r="M26" s="10" t="n">
        <v>23.493936</v>
      </c>
      <c r="N26" s="10" t="n">
        <v>51.135588</v>
      </c>
    </row>
    <row r="27" ht="18" customHeight="1">
      <c r="A27" s="3" t="n">
        <v>26</v>
      </c>
      <c r="B27" s="3" t="inlineStr">
        <is>
          <t>Schronisko dla Zwierząt w Lublinie</t>
        </is>
      </c>
      <c r="C27" s="3" t="inlineStr">
        <is>
          <t>Lublin</t>
        </is>
      </c>
      <c r="D27" s="3" t="inlineStr">
        <is>
          <t>ul. Pancerniaków 7</t>
        </is>
      </c>
      <c r="E27" s="3" t="inlineStr">
        <is>
          <t>20-331</t>
        </is>
      </c>
      <c r="F27" s="3" t="inlineStr">
        <is>
          <t>Lublin</t>
        </is>
      </c>
      <c r="G27" s="3" t="inlineStr">
        <is>
          <t>lubelskie</t>
        </is>
      </c>
      <c r="H27" s="3" t="inlineStr">
        <is>
          <t>(081) 744-16-54</t>
        </is>
      </c>
      <c r="I27" s="3" t="inlineStr"/>
      <c r="J27" s="3" t="inlineStr"/>
      <c r="K27" s="11" t="n">
        <v>749051.38</v>
      </c>
      <c r="L27" s="11" t="n">
        <v>382039.44</v>
      </c>
      <c r="M27" s="11" t="n">
        <v>22.570102</v>
      </c>
      <c r="N27" s="11" t="n">
        <v>51.250559</v>
      </c>
    </row>
    <row r="28" ht="18" customHeight="1">
      <c r="A28" s="2" t="n">
        <v>27</v>
      </c>
      <c r="B28" s="2" t="inlineStr">
        <is>
          <t>Schronisko dla Zwierząt w Zamościu</t>
        </is>
      </c>
      <c r="C28" s="2" t="inlineStr">
        <is>
          <t>Zamość</t>
        </is>
      </c>
      <c r="D28" s="2" t="inlineStr">
        <is>
          <t>ul. Braterstwa Broni 161</t>
        </is>
      </c>
      <c r="E28" s="2" t="inlineStr">
        <is>
          <t>22-400</t>
        </is>
      </c>
      <c r="F28" s="2" t="inlineStr">
        <is>
          <t>Zamość</t>
        </is>
      </c>
      <c r="G28" s="2" t="inlineStr">
        <is>
          <t>lubelskie</t>
        </is>
      </c>
      <c r="H28" s="2" t="inlineStr">
        <is>
          <t>(084) 641-12-86</t>
        </is>
      </c>
      <c r="I28" s="2" t="inlineStr"/>
      <c r="J28" s="2" t="inlineStr"/>
      <c r="K28" s="10" t="n">
        <v>800535.29</v>
      </c>
      <c r="L28" s="10" t="n">
        <v>325795.48</v>
      </c>
      <c r="M28" s="10" t="n">
        <v>23.25958</v>
      </c>
      <c r="N28" s="10" t="n">
        <v>50.721245</v>
      </c>
    </row>
    <row r="29" ht="18" customHeight="1">
      <c r="A29" s="3" t="n">
        <v>28</v>
      </c>
      <c r="B29" s="3" t="inlineStr">
        <is>
          <t>Schronisko dla zwierząt w Krzesimowie</t>
        </is>
      </c>
      <c r="C29" s="3" t="inlineStr">
        <is>
          <t>Krzesimów</t>
        </is>
      </c>
      <c r="D29" s="3" t="inlineStr">
        <is>
          <t>Krzesimów, gm. Mełgiew</t>
        </is>
      </c>
      <c r="E29" s="3" t="inlineStr"/>
      <c r="F29" s="3" t="inlineStr">
        <is>
          <t>Krzesimów</t>
        </is>
      </c>
      <c r="G29" s="3" t="inlineStr">
        <is>
          <t>lubelskie</t>
        </is>
      </c>
      <c r="H29" s="3" t="inlineStr"/>
      <c r="I29" s="3" t="inlineStr"/>
      <c r="J29" s="3" t="inlineStr">
        <is>
          <t>http://www.krzesimow.bezdomne.com/</t>
        </is>
      </c>
      <c r="K29" s="11" t="n">
        <v>766150.33</v>
      </c>
      <c r="L29" s="11" t="n">
        <v>383020.99</v>
      </c>
      <c r="M29" s="11" t="n">
        <v>22.815378</v>
      </c>
      <c r="N29" s="11" t="n">
        <v>51.251644</v>
      </c>
    </row>
    <row r="30" ht="18" customHeight="1">
      <c r="A30" s="2" t="n">
        <v>29</v>
      </c>
      <c r="B30" s="2" t="inlineStr">
        <is>
          <t>Schronisko dla zwierząt w Górzycy</t>
        </is>
      </c>
      <c r="C30" s="2" t="inlineStr">
        <is>
          <t>Górzyca</t>
        </is>
      </c>
      <c r="D30" s="2" t="inlineStr"/>
      <c r="E30" s="2" t="inlineStr">
        <is>
          <t>69-113</t>
        </is>
      </c>
      <c r="F30" s="2" t="inlineStr">
        <is>
          <t>Górzyca</t>
        </is>
      </c>
      <c r="G30" s="2" t="inlineStr">
        <is>
          <t>lubuskie</t>
        </is>
      </c>
      <c r="H30" s="2" t="inlineStr">
        <is>
          <t>(95) 759 12 16</t>
        </is>
      </c>
      <c r="I30" s="2" t="inlineStr"/>
      <c r="J30" s="2" t="inlineStr"/>
      <c r="K30" s="10" t="n">
        <v>204921.97</v>
      </c>
      <c r="L30" s="10" t="n">
        <v>522997.69</v>
      </c>
      <c r="M30" s="10" t="n">
        <v>14.651467</v>
      </c>
      <c r="N30" s="10" t="n">
        <v>52.492815</v>
      </c>
    </row>
    <row r="31" ht="18" customHeight="1">
      <c r="A31" s="3" t="n">
        <v>30</v>
      </c>
      <c r="B31" s="3" t="inlineStr">
        <is>
          <t>Schronisko dla zwierząt w Gorzowie Wlkp.</t>
        </is>
      </c>
      <c r="C31" s="3" t="inlineStr">
        <is>
          <t>Gorzów Wielkopolski</t>
        </is>
      </c>
      <c r="D31" s="3" t="inlineStr">
        <is>
          <t>ul. Fabryczna 97</t>
        </is>
      </c>
      <c r="E31" s="3" t="inlineStr">
        <is>
          <t>66-300</t>
        </is>
      </c>
      <c r="F31" s="3" t="inlineStr">
        <is>
          <t>Gorzów Wielkopolski</t>
        </is>
      </c>
      <c r="G31" s="3" t="inlineStr">
        <is>
          <t>lubuskie</t>
        </is>
      </c>
      <c r="H31" s="3" t="inlineStr">
        <is>
          <t>(095) 7287212</t>
        </is>
      </c>
      <c r="I31" s="3" t="inlineStr"/>
      <c r="J31" s="3" t="inlineStr"/>
      <c r="K31" s="11" t="n">
        <v>244248.68</v>
      </c>
      <c r="L31" s="11" t="n">
        <v>547280.92</v>
      </c>
      <c r="M31" s="11" t="n">
        <v>15.210755</v>
      </c>
      <c r="N31" s="11" t="n">
        <v>52.730576</v>
      </c>
    </row>
    <row r="32" ht="18" customHeight="1">
      <c r="A32" s="2" t="n">
        <v>31</v>
      </c>
      <c r="B32" s="2" t="inlineStr">
        <is>
          <t>Schronisko dla zwierząt w Zielonej Górze (ul. Szwajcarska 1)</t>
        </is>
      </c>
      <c r="C32" s="2" t="inlineStr">
        <is>
          <t>Zielona Góra</t>
        </is>
      </c>
      <c r="D32" s="2" t="inlineStr">
        <is>
          <t>ul. Szwajcarska 1</t>
        </is>
      </c>
      <c r="E32" s="2" t="inlineStr">
        <is>
          <t>65-169</t>
        </is>
      </c>
      <c r="F32" s="2" t="inlineStr">
        <is>
          <t>Zielona Góra</t>
        </is>
      </c>
      <c r="G32" s="2" t="inlineStr">
        <is>
          <t>lubuskie</t>
        </is>
      </c>
      <c r="H32" s="2" t="inlineStr">
        <is>
          <t>(068) 3249898</t>
        </is>
      </c>
      <c r="I32" s="2" t="inlineStr"/>
      <c r="J32" s="2" t="inlineStr"/>
      <c r="K32" s="10" t="n">
        <v>259847.61</v>
      </c>
      <c r="L32" s="10" t="n">
        <v>458227.57</v>
      </c>
      <c r="M32" s="10" t="n">
        <v>15.505041</v>
      </c>
      <c r="N32" s="10" t="n">
        <v>51.938378</v>
      </c>
    </row>
    <row r="33" ht="18" customHeight="1">
      <c r="A33" s="3" t="n">
        <v>32</v>
      </c>
      <c r="B33" s="3" t="inlineStr">
        <is>
          <t>Schronisko dla zwierząt w Żarach</t>
        </is>
      </c>
      <c r="C33" s="3" t="inlineStr">
        <is>
          <t>Żary</t>
        </is>
      </c>
      <c r="D33" s="3" t="inlineStr">
        <is>
          <t>ul. Żurawia 32</t>
        </is>
      </c>
      <c r="E33" s="3" t="inlineStr">
        <is>
          <t>68-200</t>
        </is>
      </c>
      <c r="F33" s="3" t="inlineStr">
        <is>
          <t>Żary</t>
        </is>
      </c>
      <c r="G33" s="3" t="inlineStr">
        <is>
          <t>lubuskie</t>
        </is>
      </c>
      <c r="H33" s="3" t="inlineStr">
        <is>
          <t>608 291 253</t>
        </is>
      </c>
      <c r="I33" s="3" t="inlineStr"/>
      <c r="J33" s="3" t="inlineStr"/>
      <c r="K33" s="11" t="n">
        <v>233527.02</v>
      </c>
      <c r="L33" s="11" t="n">
        <v>424577.72</v>
      </c>
      <c r="M33" s="11" t="n">
        <v>15.148725</v>
      </c>
      <c r="N33" s="11" t="n">
        <v>51.624438</v>
      </c>
    </row>
    <row r="34" ht="18" customHeight="1">
      <c r="A34" s="2" t="n">
        <v>33</v>
      </c>
      <c r="B34" s="2" t="inlineStr">
        <is>
          <t>Schronisko dla zwierząt w Zielonej Górze (ul. Szwajcarska 4)</t>
        </is>
      </c>
      <c r="C34" s="2" t="inlineStr">
        <is>
          <t>Zielona Góra</t>
        </is>
      </c>
      <c r="D34" s="2" t="inlineStr">
        <is>
          <t>ul. Szwajcarska 4</t>
        </is>
      </c>
      <c r="E34" s="2" t="inlineStr">
        <is>
          <t>65-169</t>
        </is>
      </c>
      <c r="F34" s="2" t="inlineStr">
        <is>
          <t>Zielona Góra</t>
        </is>
      </c>
      <c r="G34" s="2" t="inlineStr">
        <is>
          <t>lubuskie</t>
        </is>
      </c>
      <c r="H34" s="2" t="inlineStr">
        <is>
          <t>577 466 576</t>
        </is>
      </c>
      <c r="I34" s="2" t="inlineStr"/>
      <c r="J34" s="2" t="inlineStr"/>
      <c r="K34" s="10" t="n">
        <v>259847.61</v>
      </c>
      <c r="L34" s="10" t="n">
        <v>458227.57</v>
      </c>
      <c r="M34" s="10" t="n">
        <v>15.505041</v>
      </c>
      <c r="N34" s="10" t="n">
        <v>51.938378</v>
      </c>
    </row>
    <row r="35" ht="18" customHeight="1">
      <c r="A35" s="3" t="n">
        <v>34</v>
      </c>
      <c r="B35" s="3" t="inlineStr">
        <is>
          <t>Schronisko dla Zwierząt w Bełchatowie</t>
        </is>
      </c>
      <c r="C35" s="3" t="inlineStr">
        <is>
          <t>Bełchatów</t>
        </is>
      </c>
      <c r="D35" s="3" t="inlineStr">
        <is>
          <t>ul. Zdzieszulicka</t>
        </is>
      </c>
      <c r="E35" s="3" t="inlineStr">
        <is>
          <t>97-400</t>
        </is>
      </c>
      <c r="F35" s="3" t="inlineStr">
        <is>
          <t>Bełchatów</t>
        </is>
      </c>
      <c r="G35" s="3" t="inlineStr">
        <is>
          <t>łódzkie</t>
        </is>
      </c>
      <c r="H35" s="3" t="inlineStr">
        <is>
          <t>(044) 633-38-77</t>
        </is>
      </c>
      <c r="I35" s="3" t="inlineStr"/>
      <c r="J35" s="3" t="inlineStr">
        <is>
          <t>http://www.schronisko.sanikom.pl/</t>
        </is>
      </c>
      <c r="K35" s="11" t="n">
        <v>526238.23</v>
      </c>
      <c r="L35" s="11" t="n">
        <v>387630.52</v>
      </c>
      <c r="M35" s="11" t="n">
        <v>19.37692</v>
      </c>
      <c r="N35" s="11" t="n">
        <v>51.354705</v>
      </c>
    </row>
    <row r="36" ht="18" customHeight="1">
      <c r="A36" s="2" t="n">
        <v>35</v>
      </c>
      <c r="B36" s="2" t="inlineStr">
        <is>
          <t>Schronisko dla zwierząt PRZYJACIEL</t>
        </is>
      </c>
      <c r="C36" s="2" t="inlineStr">
        <is>
          <t>Kutno</t>
        </is>
      </c>
      <c r="D36" s="2" t="inlineStr">
        <is>
          <t>ul. Kotliska 13</t>
        </is>
      </c>
      <c r="E36" s="2" t="inlineStr">
        <is>
          <t>99-300</t>
        </is>
      </c>
      <c r="F36" s="2" t="inlineStr">
        <is>
          <t>Kutno</t>
        </is>
      </c>
      <c r="G36" s="2" t="inlineStr">
        <is>
          <t>łódzkie</t>
        </is>
      </c>
      <c r="H36" s="2" t="inlineStr">
        <is>
          <t>(024) 356-05-42</t>
        </is>
      </c>
      <c r="I36" s="2" t="inlineStr"/>
      <c r="J36" s="2" t="inlineStr"/>
      <c r="K36" s="10" t="n">
        <v>526459.37</v>
      </c>
      <c r="L36" s="10" t="n">
        <v>484088.15</v>
      </c>
      <c r="M36" s="10" t="n">
        <v>19.387459</v>
      </c>
      <c r="N36" s="10" t="n">
        <v>52.222213</v>
      </c>
    </row>
    <row r="37" ht="18" customHeight="1">
      <c r="A37" s="3" t="n">
        <v>36</v>
      </c>
      <c r="B37" s="3" t="inlineStr">
        <is>
          <t>Schronisko dla zwierząt w Łęczycy</t>
        </is>
      </c>
      <c r="C37" s="3" t="inlineStr">
        <is>
          <t>Łęczyca</t>
        </is>
      </c>
      <c r="D37" s="3" t="inlineStr">
        <is>
          <t>ul. Staromiejska</t>
        </is>
      </c>
      <c r="E37" s="3" t="inlineStr">
        <is>
          <t>99-100</t>
        </is>
      </c>
      <c r="F37" s="3" t="inlineStr">
        <is>
          <t>Łęczyca</t>
        </is>
      </c>
      <c r="G37" s="3" t="inlineStr">
        <is>
          <t>łódzkie</t>
        </is>
      </c>
      <c r="H37" s="3" t="inlineStr">
        <is>
          <t>(024) 721-51-65</t>
        </is>
      </c>
      <c r="I37" s="3" t="inlineStr"/>
      <c r="J37" s="3" t="inlineStr"/>
      <c r="K37" s="11" t="n">
        <v>513592.12</v>
      </c>
      <c r="L37" s="11" t="n">
        <v>465388.3</v>
      </c>
      <c r="M37" s="11" t="n">
        <v>19.19829</v>
      </c>
      <c r="N37" s="11" t="n">
        <v>52.054506</v>
      </c>
    </row>
    <row r="38" ht="18" customHeight="1">
      <c r="A38" s="2" t="n">
        <v>37</v>
      </c>
      <c r="B38" s="2" t="inlineStr">
        <is>
          <t>Schronisko dla Zwierząt w Łodzi</t>
        </is>
      </c>
      <c r="C38" s="2" t="inlineStr">
        <is>
          <t>Łódź</t>
        </is>
      </c>
      <c r="D38" s="2" t="inlineStr">
        <is>
          <t>ul. Marmurowa 4</t>
        </is>
      </c>
      <c r="E38" s="2" t="inlineStr"/>
      <c r="F38" s="2" t="inlineStr">
        <is>
          <t>Łódź</t>
        </is>
      </c>
      <c r="G38" s="2" t="inlineStr">
        <is>
          <t>łódzkie</t>
        </is>
      </c>
      <c r="H38" s="2" t="inlineStr">
        <is>
          <t>(042) 617-21-10</t>
        </is>
      </c>
      <c r="I38" s="2" t="inlineStr"/>
      <c r="J38" s="2" t="inlineStr"/>
      <c r="K38" s="10" t="n">
        <v>533004.3199999999</v>
      </c>
      <c r="L38" s="10" t="n">
        <v>434158.44</v>
      </c>
      <c r="M38" s="10" t="n">
        <v>19.478486</v>
      </c>
      <c r="N38" s="10" t="n">
        <v>51.772824</v>
      </c>
    </row>
    <row r="39" ht="18" customHeight="1">
      <c r="A39" s="3" t="n">
        <v>38</v>
      </c>
      <c r="B39" s="3" t="inlineStr">
        <is>
          <t>Schronisko dla Zwierząt w Łowiczu</t>
        </is>
      </c>
      <c r="C39" s="3" t="inlineStr">
        <is>
          <t>Łowicz</t>
        </is>
      </c>
      <c r="D39" s="3" t="inlineStr">
        <is>
          <t>ul. Katarzynów 111</t>
        </is>
      </c>
      <c r="E39" s="3" t="inlineStr">
        <is>
          <t>99-400</t>
        </is>
      </c>
      <c r="F39" s="3" t="inlineStr">
        <is>
          <t>Łowicz</t>
        </is>
      </c>
      <c r="G39" s="3" t="inlineStr">
        <is>
          <t>łódzkie</t>
        </is>
      </c>
      <c r="H39" s="3" t="inlineStr">
        <is>
          <t>606-92-15-77</t>
        </is>
      </c>
      <c r="I39" s="3" t="inlineStr"/>
      <c r="J39" s="3" t="inlineStr"/>
      <c r="K39" s="11" t="n">
        <v>564876.73</v>
      </c>
      <c r="L39" s="11" t="n">
        <v>470987.65</v>
      </c>
      <c r="M39" s="11" t="n">
        <v>19.947461</v>
      </c>
      <c r="N39" s="11" t="n">
        <v>52.101224</v>
      </c>
    </row>
    <row r="40" ht="18" customHeight="1">
      <c r="A40" s="2" t="n">
        <v>39</v>
      </c>
      <c r="B40" s="2" t="inlineStr">
        <is>
          <t>Schronisko dla Zwierząt w Pabianicach</t>
        </is>
      </c>
      <c r="C40" s="2" t="inlineStr">
        <is>
          <t>Pabianice</t>
        </is>
      </c>
      <c r="D40" s="2" t="inlineStr">
        <is>
          <t>ul. Partyzancka 110</t>
        </is>
      </c>
      <c r="E40" s="2" t="inlineStr">
        <is>
          <t>95-200</t>
        </is>
      </c>
      <c r="F40" s="2" t="inlineStr">
        <is>
          <t>Pabianice</t>
        </is>
      </c>
      <c r="G40" s="2" t="inlineStr">
        <is>
          <t>łódzkie</t>
        </is>
      </c>
      <c r="H40" s="2" t="inlineStr">
        <is>
          <t>(042) 227-08-50</t>
        </is>
      </c>
      <c r="I40" s="2" t="inlineStr"/>
      <c r="J40" s="2" t="inlineStr"/>
      <c r="K40" s="10" t="n">
        <v>524571.0600000001</v>
      </c>
      <c r="L40" s="10" t="n">
        <v>422562.99</v>
      </c>
      <c r="M40" s="10" t="n">
        <v>19.355407</v>
      </c>
      <c r="N40" s="10" t="n">
        <v>51.66897</v>
      </c>
    </row>
    <row r="41" ht="18" customHeight="1">
      <c r="A41" s="3" t="n">
        <v>40</v>
      </c>
      <c r="B41" s="3" t="inlineStr">
        <is>
          <t>Schronisko dla Zwierząt w Piotrkowie Trybunalskim</t>
        </is>
      </c>
      <c r="C41" s="3" t="inlineStr">
        <is>
          <t>Piotrków Trybunalski</t>
        </is>
      </c>
      <c r="D41" s="3" t="inlineStr">
        <is>
          <t>ul. Gliniana 10</t>
        </is>
      </c>
      <c r="E41" s="3" t="inlineStr">
        <is>
          <t>97-300</t>
        </is>
      </c>
      <c r="F41" s="3" t="inlineStr">
        <is>
          <t>Piotrków Trybunalski</t>
        </is>
      </c>
      <c r="G41" s="3" t="inlineStr">
        <is>
          <t>łódzkie</t>
        </is>
      </c>
      <c r="H41" s="3" t="inlineStr">
        <is>
          <t>(044) 649-80-85</t>
        </is>
      </c>
      <c r="I41" s="3" t="inlineStr"/>
      <c r="J41" s="3" t="inlineStr"/>
      <c r="K41" s="11" t="n">
        <v>547879.91</v>
      </c>
      <c r="L41" s="11" t="n">
        <v>394252.97</v>
      </c>
      <c r="M41" s="11" t="n">
        <v>19.688684</v>
      </c>
      <c r="N41" s="11" t="n">
        <v>51.412854</v>
      </c>
    </row>
    <row r="42" ht="18" customHeight="1">
      <c r="A42" s="2" t="n">
        <v>41</v>
      </c>
      <c r="B42" s="2" t="inlineStr">
        <is>
          <t>Schronisko dla Zwierząt w Radomsku</t>
        </is>
      </c>
      <c r="C42" s="2" t="inlineStr">
        <is>
          <t>Radomsko</t>
        </is>
      </c>
      <c r="D42" s="2" t="inlineStr">
        <is>
          <t>ul. Spacerowa 118</t>
        </is>
      </c>
      <c r="E42" s="2" t="inlineStr">
        <is>
          <t>97-500</t>
        </is>
      </c>
      <c r="F42" s="2" t="inlineStr">
        <is>
          <t>Radomsko</t>
        </is>
      </c>
      <c r="G42" s="2" t="inlineStr">
        <is>
          <t>łódzkie</t>
        </is>
      </c>
      <c r="H42" s="2" t="inlineStr">
        <is>
          <t>501-272-431</t>
        </is>
      </c>
      <c r="I42" s="2" t="inlineStr"/>
      <c r="J42" s="2" t="inlineStr"/>
      <c r="K42" s="10" t="n">
        <v>531143.48</v>
      </c>
      <c r="L42" s="10" t="n">
        <v>355724.74</v>
      </c>
      <c r="M42" s="10" t="n">
        <v>19.444611</v>
      </c>
      <c r="N42" s="10" t="n">
        <v>51.067477</v>
      </c>
    </row>
    <row r="43" ht="18" customHeight="1">
      <c r="A43" s="3" t="n">
        <v>42</v>
      </c>
      <c r="B43" s="3" t="inlineStr">
        <is>
          <t>Schronisko dla Zwierząt w Sieradzu</t>
        </is>
      </c>
      <c r="C43" s="3" t="inlineStr">
        <is>
          <t>Sieradz</t>
        </is>
      </c>
      <c r="D43" s="3" t="inlineStr">
        <is>
          <t>ul. Wojska Polskiego 102</t>
        </is>
      </c>
      <c r="E43" s="3" t="inlineStr">
        <is>
          <t>98-200</t>
        </is>
      </c>
      <c r="F43" s="3" t="inlineStr">
        <is>
          <t>Sieradz</t>
        </is>
      </c>
      <c r="G43" s="3" t="inlineStr">
        <is>
          <t>łódzkie</t>
        </is>
      </c>
      <c r="H43" s="3" t="inlineStr">
        <is>
          <t>(043) 822-40-48</t>
        </is>
      </c>
      <c r="I43" s="3" t="inlineStr"/>
      <c r="J43" s="3" t="inlineStr"/>
      <c r="K43" s="11" t="n">
        <v>481848.37</v>
      </c>
      <c r="L43" s="11" t="n">
        <v>414227.91</v>
      </c>
      <c r="M43" s="11" t="n">
        <v>18.737877</v>
      </c>
      <c r="N43" s="11" t="n">
        <v>51.594248</v>
      </c>
    </row>
    <row r="44" ht="18" customHeight="1">
      <c r="A44" s="2" t="n">
        <v>43</v>
      </c>
      <c r="B44" s="2" t="inlineStr">
        <is>
          <t>Schronisko dla Bezdomnych Zwierząt w Skierniewicach</t>
        </is>
      </c>
      <c r="C44" s="2" t="inlineStr">
        <is>
          <t>Skierniewice</t>
        </is>
      </c>
      <c r="D44" s="2" t="inlineStr">
        <is>
          <t>ul. Pamiętna 16</t>
        </is>
      </c>
      <c r="E44" s="2" t="inlineStr">
        <is>
          <t>96-100</t>
        </is>
      </c>
      <c r="F44" s="2" t="inlineStr">
        <is>
          <t>Skierniewice</t>
        </is>
      </c>
      <c r="G44" s="2" t="inlineStr">
        <is>
          <t>łódzkie</t>
        </is>
      </c>
      <c r="H44" s="2" t="inlineStr">
        <is>
          <t>606119137</t>
        </is>
      </c>
      <c r="I44" s="2" t="inlineStr"/>
      <c r="J44" s="2" t="inlineStr"/>
      <c r="K44" s="10" t="n">
        <v>578640.38</v>
      </c>
      <c r="L44" s="10" t="n">
        <v>455258.8</v>
      </c>
      <c r="M44" s="10" t="n">
        <v>20.144808</v>
      </c>
      <c r="N44" s="10" t="n">
        <v>51.958007</v>
      </c>
    </row>
    <row r="45" ht="18" customHeight="1">
      <c r="A45" s="3" t="n">
        <v>44</v>
      </c>
      <c r="B45" s="3" t="inlineStr">
        <is>
          <t>Schronisko dla Zwierząt w Tomaszowie Mazowieckim</t>
        </is>
      </c>
      <c r="C45" s="3" t="inlineStr">
        <is>
          <t>Tomaszów Mazowiecki</t>
        </is>
      </c>
      <c r="D45" s="3" t="inlineStr">
        <is>
          <t>ul. Kępa 3</t>
        </is>
      </c>
      <c r="E45" s="3" t="inlineStr">
        <is>
          <t>97-200</t>
        </is>
      </c>
      <c r="F45" s="3" t="inlineStr">
        <is>
          <t>Tomaszów Mazowiecki</t>
        </is>
      </c>
      <c r="G45" s="3" t="inlineStr">
        <is>
          <t>łódzkie</t>
        </is>
      </c>
      <c r="H45" s="3" t="inlineStr">
        <is>
          <t>(044) 724-69-87</t>
        </is>
      </c>
      <c r="I45" s="3" t="inlineStr"/>
      <c r="J45" s="3" t="inlineStr"/>
      <c r="K45" s="11" t="n">
        <v>569926.8</v>
      </c>
      <c r="L45" s="11" t="n">
        <v>407722.18</v>
      </c>
      <c r="M45" s="11" t="n">
        <v>20.008419</v>
      </c>
      <c r="N45" s="11" t="n">
        <v>51.531692</v>
      </c>
    </row>
    <row r="46" ht="18" customHeight="1">
      <c r="A46" s="2" t="n">
        <v>45</v>
      </c>
      <c r="B46" s="2" t="inlineStr">
        <is>
          <t>Schronisko dla Zwierząt w Wieluniu</t>
        </is>
      </c>
      <c r="C46" s="2" t="inlineStr">
        <is>
          <t>Wieluń</t>
        </is>
      </c>
      <c r="D46" s="2" t="inlineStr">
        <is>
          <t>ul. Zielona 22</t>
        </is>
      </c>
      <c r="E46" s="2" t="inlineStr"/>
      <c r="F46" s="2" t="inlineStr">
        <is>
          <t>Wieluń</t>
        </is>
      </c>
      <c r="G46" s="2" t="inlineStr">
        <is>
          <t>łódzkie</t>
        </is>
      </c>
      <c r="H46" s="2" t="inlineStr">
        <is>
          <t>608 111 640</t>
        </is>
      </c>
      <c r="I46" s="2" t="inlineStr">
        <is>
          <t>malgoska@schronisko.wielun.pl</t>
        </is>
      </c>
      <c r="J46" s="2" t="inlineStr"/>
      <c r="K46" s="10" t="n">
        <v>469986.09</v>
      </c>
      <c r="L46" s="10" t="n">
        <v>372725.51</v>
      </c>
      <c r="M46" s="10" t="n">
        <v>18.570096</v>
      </c>
      <c r="N46" s="10" t="n">
        <v>51.220454</v>
      </c>
    </row>
    <row r="47" ht="18" customHeight="1">
      <c r="A47" s="3" t="n">
        <v>46</v>
      </c>
      <c r="B47" s="3" t="inlineStr">
        <is>
          <t>Schronisko dla Bezdomnych Zwierząt w Krakowie</t>
        </is>
      </c>
      <c r="C47" s="3" t="inlineStr">
        <is>
          <t>Kraków</t>
        </is>
      </c>
      <c r="D47" s="3" t="inlineStr">
        <is>
          <t>ul. Rybna 3</t>
        </is>
      </c>
      <c r="E47" s="3" t="inlineStr">
        <is>
          <t>30-254</t>
        </is>
      </c>
      <c r="F47" s="3" t="inlineStr">
        <is>
          <t>Kraków</t>
        </is>
      </c>
      <c r="G47" s="3" t="inlineStr">
        <is>
          <t>małopolskie</t>
        </is>
      </c>
      <c r="H47" s="3" t="inlineStr">
        <is>
          <t>(12) 429-74-72</t>
        </is>
      </c>
      <c r="I47" s="3" t="inlineStr"/>
      <c r="J47" s="3" t="inlineStr"/>
      <c r="K47" s="11" t="n">
        <v>571371.41</v>
      </c>
      <c r="L47" s="11" t="n">
        <v>242662.37</v>
      </c>
      <c r="M47" s="11" t="n">
        <v>19.997153</v>
      </c>
      <c r="N47" s="11" t="n">
        <v>50.046943</v>
      </c>
    </row>
    <row r="48" ht="18" customHeight="1">
      <c r="A48" s="2" t="n">
        <v>47</v>
      </c>
      <c r="B48" s="2" t="inlineStr">
        <is>
          <t>Schronisko dla Bezdomnych Psów w Nowym Targu</t>
        </is>
      </c>
      <c r="C48" s="2" t="inlineStr">
        <is>
          <t>Nowy Targ</t>
        </is>
      </c>
      <c r="D48" s="2" t="inlineStr">
        <is>
          <t>ul. Kokoszków 101</t>
        </is>
      </c>
      <c r="E48" s="2" t="inlineStr">
        <is>
          <t>34-400</t>
        </is>
      </c>
      <c r="F48" s="2" t="inlineStr">
        <is>
          <t>Nowy Targ</t>
        </is>
      </c>
      <c r="G48" s="2" t="inlineStr">
        <is>
          <t>małopolskie</t>
        </is>
      </c>
      <c r="H48" s="2" t="inlineStr">
        <is>
          <t>018 44 88 433</t>
        </is>
      </c>
      <c r="I48" s="2" t="inlineStr"/>
      <c r="J48" s="2" t="inlineStr"/>
      <c r="K48" s="10" t="n">
        <v>574308.29</v>
      </c>
      <c r="L48" s="10" t="n">
        <v>180701.98</v>
      </c>
      <c r="M48" s="10" t="n">
        <v>20.026341</v>
      </c>
      <c r="N48" s="10" t="n">
        <v>49.489209</v>
      </c>
    </row>
    <row r="49" ht="18" customHeight="1">
      <c r="A49" s="3" t="n">
        <v>48</v>
      </c>
      <c r="B49" s="3" t="inlineStr">
        <is>
          <t>Schronisko dla zwierząt w Oświęcimiu</t>
        </is>
      </c>
      <c r="C49" s="3" t="inlineStr">
        <is>
          <t>Oświęcim</t>
        </is>
      </c>
      <c r="D49" s="3" t="inlineStr">
        <is>
          <t>ul. Kamieniec</t>
        </is>
      </c>
      <c r="E49" s="3" t="inlineStr">
        <is>
          <t>32-600</t>
        </is>
      </c>
      <c r="F49" s="3" t="inlineStr">
        <is>
          <t>Oświęcim</t>
        </is>
      </c>
      <c r="G49" s="3" t="inlineStr">
        <is>
          <t>małopolskie</t>
        </is>
      </c>
      <c r="H49" s="3" t="inlineStr">
        <is>
          <t>698 024 633</t>
        </is>
      </c>
      <c r="I49" s="3" t="inlineStr"/>
      <c r="J49" s="3" t="inlineStr"/>
      <c r="K49" s="11" t="n">
        <v>515850.11</v>
      </c>
      <c r="L49" s="11" t="n">
        <v>241242.84</v>
      </c>
      <c r="M49" s="11" t="n">
        <v>19.221405</v>
      </c>
      <c r="N49" s="11" t="n">
        <v>50.038244</v>
      </c>
    </row>
    <row r="50" ht="18" customHeight="1">
      <c r="A50" s="2" t="n">
        <v>49</v>
      </c>
      <c r="B50" s="2" t="inlineStr">
        <is>
          <t>Schronisko dla zwierząt w Tarnowie</t>
        </is>
      </c>
      <c r="C50" s="2" t="inlineStr">
        <is>
          <t>Tarnów</t>
        </is>
      </c>
      <c r="D50" s="2" t="inlineStr">
        <is>
          <t>ul. Cmentarna</t>
        </is>
      </c>
      <c r="E50" s="2" t="inlineStr">
        <is>
          <t>33-100</t>
        </is>
      </c>
      <c r="F50" s="2" t="inlineStr">
        <is>
          <t>Tarnów</t>
        </is>
      </c>
      <c r="G50" s="2" t="inlineStr">
        <is>
          <t>małopolskie</t>
        </is>
      </c>
      <c r="H50" s="2" t="inlineStr">
        <is>
          <t>606-124-073</t>
        </is>
      </c>
      <c r="I50" s="2" t="inlineStr"/>
      <c r="J50" s="2" t="inlineStr"/>
      <c r="K50" s="10" t="n">
        <v>640635.4300000001</v>
      </c>
      <c r="L50" s="10" t="n">
        <v>241704.63</v>
      </c>
      <c r="M50" s="10" t="n">
        <v>20.964058</v>
      </c>
      <c r="N50" s="10" t="n">
        <v>50.025988</v>
      </c>
    </row>
    <row r="51" ht="18" customHeight="1">
      <c r="A51" s="3" t="n">
        <v>50</v>
      </c>
      <c r="B51" s="3" t="inlineStr">
        <is>
          <t>Schronisko w Nowym Dworze Mazowieckim</t>
        </is>
      </c>
      <c r="C51" s="3" t="inlineStr">
        <is>
          <t>Nowy Dwór Mazowiecki</t>
        </is>
      </c>
      <c r="D51" s="3" t="inlineStr">
        <is>
          <t>ul. Leśna</t>
        </is>
      </c>
      <c r="E51" s="3" t="inlineStr">
        <is>
          <t>05-100</t>
        </is>
      </c>
      <c r="F51" s="3" t="inlineStr">
        <is>
          <t>Nowy Dwór Mazowiecki</t>
        </is>
      </c>
      <c r="G51" s="3" t="inlineStr">
        <is>
          <t>mazowieckie</t>
        </is>
      </c>
      <c r="H51" s="3" t="inlineStr">
        <is>
          <t>506 403 514</t>
        </is>
      </c>
      <c r="I51" s="3" t="inlineStr">
        <is>
          <t>fpbm_adopcje@wp.pl</t>
        </is>
      </c>
      <c r="J51" s="3" t="inlineStr"/>
      <c r="K51" s="11" t="n">
        <v>615949.71</v>
      </c>
      <c r="L51" s="11" t="n">
        <v>508955.32</v>
      </c>
      <c r="M51" s="11" t="n">
        <v>20.70611</v>
      </c>
      <c r="N51" s="11" t="n">
        <v>52.434176</v>
      </c>
    </row>
    <row r="52" ht="18" customHeight="1">
      <c r="A52" s="2" t="n">
        <v>51</v>
      </c>
      <c r="B52" s="2" t="inlineStr">
        <is>
          <t>Schronisko dla zwierząt w Pawłowie</t>
        </is>
      </c>
      <c r="C52" s="2" t="inlineStr">
        <is>
          <t>Pawłowo</t>
        </is>
      </c>
      <c r="D52" s="2" t="inlineStr"/>
      <c r="E52" s="2" t="inlineStr">
        <is>
          <t>06-461</t>
        </is>
      </c>
      <c r="F52" s="2" t="inlineStr">
        <is>
          <t>Pawłowo</t>
        </is>
      </c>
      <c r="G52" s="2" t="inlineStr">
        <is>
          <t>mazowieckie</t>
        </is>
      </c>
      <c r="H52" s="2" t="inlineStr">
        <is>
          <t>(023)-6111359</t>
        </is>
      </c>
      <c r="I52" s="2" t="inlineStr"/>
      <c r="J52" s="2" t="inlineStr"/>
      <c r="K52" s="10" t="n">
        <v>536081.55</v>
      </c>
      <c r="L52" s="10" t="n">
        <v>555594.49</v>
      </c>
      <c r="M52" s="10" t="n">
        <v>19.536134</v>
      </c>
      <c r="N52" s="10" t="n">
        <v>52.864683</v>
      </c>
    </row>
    <row r="53" ht="18" customHeight="1">
      <c r="A53" s="3" t="n">
        <v>52</v>
      </c>
      <c r="B53" s="3" t="inlineStr">
        <is>
          <t>Schronisko Zwierząt im. Zofii i Romana Witkowskich</t>
        </is>
      </c>
      <c r="C53" s="3" t="inlineStr">
        <is>
          <t>Milanówek</t>
        </is>
      </c>
      <c r="D53" s="3" t="inlineStr">
        <is>
          <t>ul. Brwinowska 48</t>
        </is>
      </c>
      <c r="E53" s="3" t="inlineStr"/>
      <c r="F53" s="3" t="inlineStr">
        <is>
          <t>Milanówek</t>
        </is>
      </c>
      <c r="G53" s="3" t="inlineStr">
        <is>
          <t>mazowieckie</t>
        </is>
      </c>
      <c r="H53" s="3" t="inlineStr">
        <is>
          <t>022 724-82-05</t>
        </is>
      </c>
      <c r="I53" s="3" t="inlineStr"/>
      <c r="J53" s="3" t="inlineStr"/>
      <c r="K53" s="11" t="n">
        <v>613879</v>
      </c>
      <c r="L53" s="11" t="n">
        <v>474642.49</v>
      </c>
      <c r="M53" s="11" t="n">
        <v>20.664059</v>
      </c>
      <c r="N53" s="11" t="n">
        <v>52.126159</v>
      </c>
    </row>
    <row r="54" ht="18" customHeight="1">
      <c r="A54" s="2" t="n">
        <v>53</v>
      </c>
      <c r="B54" s="2" t="inlineStr">
        <is>
          <t>Schronisko dla Zwierząt w Legionowie</t>
        </is>
      </c>
      <c r="C54" s="2" t="inlineStr">
        <is>
          <t>Legionowo</t>
        </is>
      </c>
      <c r="D54" s="2" t="inlineStr">
        <is>
          <t>Józefów, ul. Strużańska 15</t>
        </is>
      </c>
      <c r="E54" s="2" t="inlineStr">
        <is>
          <t>05-119</t>
        </is>
      </c>
      <c r="F54" s="2" t="inlineStr">
        <is>
          <t>Legionowo</t>
        </is>
      </c>
      <c r="G54" s="2" t="inlineStr">
        <is>
          <t>mazowieckie</t>
        </is>
      </c>
      <c r="H54" s="2" t="inlineStr">
        <is>
          <t>(22) 793 02 91</t>
        </is>
      </c>
      <c r="I54" s="2" t="inlineStr"/>
      <c r="J54" s="2" t="inlineStr"/>
      <c r="K54" s="10" t="n">
        <v>631336.3199999999</v>
      </c>
      <c r="L54" s="10" t="n">
        <v>505009.43</v>
      </c>
      <c r="M54" s="10" t="n">
        <v>20.930831</v>
      </c>
      <c r="N54" s="10" t="n">
        <v>52.395229</v>
      </c>
    </row>
    <row r="55" ht="18" customHeight="1">
      <c r="A55" s="3" t="n">
        <v>54</v>
      </c>
      <c r="B55" s="3" t="inlineStr">
        <is>
          <t>Schronisko dla Zwierząt w Ostrowi Mazowieckiej</t>
        </is>
      </c>
      <c r="C55" s="3" t="inlineStr">
        <is>
          <t>Ostrów Mazowiecka</t>
        </is>
      </c>
      <c r="D55" s="3" t="inlineStr">
        <is>
          <t>ul. Bąkówka</t>
        </is>
      </c>
      <c r="E55" s="3" t="inlineStr">
        <is>
          <t>07-300</t>
        </is>
      </c>
      <c r="F55" s="3" t="inlineStr">
        <is>
          <t>Ostrów Mazowiecka</t>
        </is>
      </c>
      <c r="G55" s="3" t="inlineStr">
        <is>
          <t>mazowieckie</t>
        </is>
      </c>
      <c r="H55" s="3" t="inlineStr">
        <is>
          <t>(029)-7468299</t>
        </is>
      </c>
      <c r="I55" s="3" t="inlineStr"/>
      <c r="J55" s="3" t="inlineStr"/>
      <c r="K55" s="11" t="n">
        <v>694033.54</v>
      </c>
      <c r="L55" s="11" t="n">
        <v>552942.8100000001</v>
      </c>
      <c r="M55" s="11" t="n">
        <v>21.879638</v>
      </c>
      <c r="N55" s="11" t="n">
        <v>52.807107</v>
      </c>
    </row>
    <row r="56" ht="18" customHeight="1">
      <c r="A56" s="2" t="n">
        <v>55</v>
      </c>
      <c r="B56" s="2" t="inlineStr">
        <is>
          <t>Schronisko dla Zwierząt im. A. Dygasińskiego</t>
        </is>
      </c>
      <c r="C56" s="2" t="inlineStr">
        <is>
          <t>Celestynów</t>
        </is>
      </c>
      <c r="D56" s="2" t="inlineStr">
        <is>
          <t>ul. Prosta 3</t>
        </is>
      </c>
      <c r="E56" s="2" t="inlineStr">
        <is>
          <t>05-430</t>
        </is>
      </c>
      <c r="F56" s="2" t="inlineStr">
        <is>
          <t>Celestynów</t>
        </is>
      </c>
      <c r="G56" s="2" t="inlineStr">
        <is>
          <t>mazowieckie</t>
        </is>
      </c>
      <c r="H56" s="2" t="inlineStr">
        <is>
          <t>(022) 789 70 61</t>
        </is>
      </c>
      <c r="I56" s="2" t="inlineStr"/>
      <c r="J56" s="2" t="inlineStr"/>
      <c r="K56" s="10" t="n">
        <v>687617.91</v>
      </c>
      <c r="L56" s="10" t="n">
        <v>392349.31</v>
      </c>
      <c r="M56" s="10" t="n">
        <v>21.696106</v>
      </c>
      <c r="N56" s="10" t="n">
        <v>51.366729</v>
      </c>
    </row>
    <row r="57" ht="18" customHeight="1">
      <c r="A57" s="3" t="n">
        <v>56</v>
      </c>
      <c r="B57" s="3" t="inlineStr">
        <is>
          <t>Schronisko dla Zwierząt w Płocku</t>
        </is>
      </c>
      <c r="C57" s="3" t="inlineStr">
        <is>
          <t>Płock</t>
        </is>
      </c>
      <c r="D57" s="3" t="inlineStr">
        <is>
          <t>ul. Parowa 20</t>
        </is>
      </c>
      <c r="E57" s="3" t="inlineStr">
        <is>
          <t>09-400</t>
        </is>
      </c>
      <c r="F57" s="3" t="inlineStr">
        <is>
          <t>Płock</t>
        </is>
      </c>
      <c r="G57" s="3" t="inlineStr">
        <is>
          <t>mazowieckie</t>
        </is>
      </c>
      <c r="H57" s="3" t="inlineStr">
        <is>
          <t>(024)-2624799</t>
        </is>
      </c>
      <c r="I57" s="3" t="inlineStr"/>
      <c r="J57" s="3" t="inlineStr"/>
      <c r="K57" s="11" t="n">
        <v>547511.84</v>
      </c>
      <c r="L57" s="11" t="n">
        <v>520302.45</v>
      </c>
      <c r="M57" s="11" t="n">
        <v>19.700861</v>
      </c>
      <c r="N57" s="11" t="n">
        <v>52.546452</v>
      </c>
    </row>
    <row r="58" ht="18" customHeight="1">
      <c r="A58" s="2" t="n">
        <v>57</v>
      </c>
      <c r="B58" s="2" t="inlineStr">
        <is>
          <t>Schronisko dla Zwierząt w Radomiu</t>
        </is>
      </c>
      <c r="C58" s="2" t="inlineStr">
        <is>
          <t>Radom</t>
        </is>
      </c>
      <c r="D58" s="2" t="inlineStr">
        <is>
          <t>ul. Wierzbicka 98</t>
        </is>
      </c>
      <c r="E58" s="2" t="inlineStr">
        <is>
          <t>26-600</t>
        </is>
      </c>
      <c r="F58" s="2" t="inlineStr">
        <is>
          <t>Radom</t>
        </is>
      </c>
      <c r="G58" s="2" t="inlineStr">
        <is>
          <t>mazowieckie</t>
        </is>
      </c>
      <c r="H58" s="2" t="inlineStr">
        <is>
          <t>048 384 77 97</t>
        </is>
      </c>
      <c r="I58" s="2" t="inlineStr"/>
      <c r="J58" s="2" t="inlineStr">
        <is>
          <t>http://www.schronisko.radom.pl/</t>
        </is>
      </c>
      <c r="K58" s="10" t="n">
        <v>650203.02</v>
      </c>
      <c r="L58" s="10" t="n">
        <v>396673.06</v>
      </c>
      <c r="M58" s="10" t="n">
        <v>21.160739</v>
      </c>
      <c r="N58" s="10" t="n">
        <v>51.416727</v>
      </c>
    </row>
    <row r="59" ht="18" customHeight="1">
      <c r="A59" s="3" t="n">
        <v>58</v>
      </c>
      <c r="B59" s="3" t="inlineStr">
        <is>
          <t>Schronisko dla Zwierząt w Iłży</t>
        </is>
      </c>
      <c r="C59" s="3" t="inlineStr">
        <is>
          <t>Iłża</t>
        </is>
      </c>
      <c r="D59" s="3" t="inlineStr">
        <is>
          <t>Białka 47</t>
        </is>
      </c>
      <c r="E59" s="3" t="inlineStr">
        <is>
          <t>27-100</t>
        </is>
      </c>
      <c r="F59" s="3" t="inlineStr">
        <is>
          <t>Iłża</t>
        </is>
      </c>
      <c r="G59" s="3" t="inlineStr">
        <is>
          <t>mazowieckie</t>
        </is>
      </c>
      <c r="H59" s="3" t="inlineStr">
        <is>
          <t>(048)-6163136</t>
        </is>
      </c>
      <c r="I59" s="3" t="inlineStr"/>
      <c r="J59" s="3" t="inlineStr"/>
      <c r="K59" s="11" t="n">
        <v>654784.13</v>
      </c>
      <c r="L59" s="11" t="n">
        <v>365415.97</v>
      </c>
      <c r="M59" s="11" t="n">
        <v>21.213043</v>
      </c>
      <c r="N59" s="11" t="n">
        <v>51.134555</v>
      </c>
    </row>
    <row r="60" ht="18" customHeight="1">
      <c r="A60" s="2" t="n">
        <v>59</v>
      </c>
      <c r="B60" s="2" t="inlineStr">
        <is>
          <t>Schronisko dla Zwierząt w Sochaczewie</t>
        </is>
      </c>
      <c r="C60" s="2" t="inlineStr">
        <is>
          <t>Sochaczew</t>
        </is>
      </c>
      <c r="D60" s="2" t="inlineStr">
        <is>
          <t>Kożuszki Parcel 55</t>
        </is>
      </c>
      <c r="E60" s="2" t="inlineStr">
        <is>
          <t>96-500</t>
        </is>
      </c>
      <c r="F60" s="2" t="inlineStr">
        <is>
          <t>Sochaczew</t>
        </is>
      </c>
      <c r="G60" s="2" t="inlineStr">
        <is>
          <t>mazowieckie</t>
        </is>
      </c>
      <c r="H60" s="2" t="inlineStr">
        <is>
          <t>692 00 57 58</t>
        </is>
      </c>
      <c r="I60" s="2" t="inlineStr"/>
      <c r="J60" s="2" t="inlineStr"/>
      <c r="K60" s="10" t="n">
        <v>589099.89</v>
      </c>
      <c r="L60" s="10" t="n">
        <v>485028.62</v>
      </c>
      <c r="M60" s="10" t="n">
        <v>20.304819</v>
      </c>
      <c r="N60" s="10" t="n">
        <v>52.224095</v>
      </c>
    </row>
    <row r="61" ht="18" customHeight="1">
      <c r="A61" s="3" t="n">
        <v>60</v>
      </c>
      <c r="B61" s="3" t="inlineStr">
        <is>
          <t>Schronisko dla Zwierząt Na Paluchu w Warszawie</t>
        </is>
      </c>
      <c r="C61" s="3" t="inlineStr">
        <is>
          <t>Warszawa</t>
        </is>
      </c>
      <c r="D61" s="3" t="inlineStr">
        <is>
          <t>ul. Na Skraju 2C</t>
        </is>
      </c>
      <c r="E61" s="3" t="inlineStr">
        <is>
          <t>02-197</t>
        </is>
      </c>
      <c r="F61" s="3" t="inlineStr">
        <is>
          <t>Warszawa</t>
        </is>
      </c>
      <c r="G61" s="3" t="inlineStr">
        <is>
          <t>mazowieckie</t>
        </is>
      </c>
      <c r="H61" s="3" t="inlineStr">
        <is>
          <t>(022)-8460236</t>
        </is>
      </c>
      <c r="I61" s="3" t="inlineStr"/>
      <c r="J61" s="3" t="inlineStr">
        <is>
          <t>http://www.paluch.org.pl/</t>
        </is>
      </c>
      <c r="K61" s="11" t="n">
        <v>641394.8100000001</v>
      </c>
      <c r="L61" s="11" t="n">
        <v>487279.09</v>
      </c>
      <c r="M61" s="11" t="n">
        <v>21.071149</v>
      </c>
      <c r="N61" s="11" t="n">
        <v>52.233374</v>
      </c>
    </row>
    <row r="62" ht="18" customHeight="1">
      <c r="A62" s="2" t="n">
        <v>61</v>
      </c>
      <c r="B62" s="2" t="inlineStr">
        <is>
          <t>Schronisko dla Zwierząt w Żyrardowie</t>
        </is>
      </c>
      <c r="C62" s="2" t="inlineStr">
        <is>
          <t>Żyrardów</t>
        </is>
      </c>
      <c r="D62" s="2" t="inlineStr">
        <is>
          <t>ul. Czysta 3</t>
        </is>
      </c>
      <c r="E62" s="2" t="inlineStr">
        <is>
          <t>96-300</t>
        </is>
      </c>
      <c r="F62" s="2" t="inlineStr">
        <is>
          <t>Żyrardów</t>
        </is>
      </c>
      <c r="G62" s="2" t="inlineStr">
        <is>
          <t>mazowieckie</t>
        </is>
      </c>
      <c r="H62" s="2" t="inlineStr">
        <is>
          <t>(046)-8552582</t>
        </is>
      </c>
      <c r="I62" s="2" t="inlineStr"/>
      <c r="J62" s="2" t="inlineStr"/>
      <c r="K62" s="10" t="n">
        <v>599020.52</v>
      </c>
      <c r="L62" s="10" t="n">
        <v>466468.37</v>
      </c>
      <c r="M62" s="10" t="n">
        <v>20.444644</v>
      </c>
      <c r="N62" s="10" t="n">
        <v>52.055532</v>
      </c>
    </row>
    <row r="63" ht="18" customHeight="1">
      <c r="A63" s="3" t="n">
        <v>62</v>
      </c>
      <c r="B63" s="3" t="inlineStr">
        <is>
          <t>Schronisko w Korabiewicach - Viva!</t>
        </is>
      </c>
      <c r="C63" s="3" t="inlineStr">
        <is>
          <t>Puszcza Mariańska</t>
        </is>
      </c>
      <c r="D63" s="3" t="inlineStr">
        <is>
          <t>Korabiewice 11</t>
        </is>
      </c>
      <c r="E63" s="3" t="inlineStr">
        <is>
          <t>96-122</t>
        </is>
      </c>
      <c r="F63" s="3" t="inlineStr">
        <is>
          <t>Puszcza Mariańska</t>
        </is>
      </c>
      <c r="G63" s="3" t="inlineStr">
        <is>
          <t>mazowieckie</t>
        </is>
      </c>
      <c r="H63" s="3" t="inlineStr">
        <is>
          <t>519615975</t>
        </is>
      </c>
      <c r="I63" s="3" t="inlineStr"/>
      <c r="J63" s="3" t="inlineStr">
        <is>
          <t>https://schronisko.info.pl/</t>
        </is>
      </c>
      <c r="K63" s="11" t="n">
        <v>593024.41</v>
      </c>
      <c r="L63" s="11" t="n">
        <v>457286.71</v>
      </c>
      <c r="M63" s="11" t="n">
        <v>20.354696</v>
      </c>
      <c r="N63" s="11" t="n">
        <v>51.974018</v>
      </c>
    </row>
    <row r="64" ht="18" customHeight="1">
      <c r="A64" s="2" t="n">
        <v>63</v>
      </c>
      <c r="B64" s="2" t="inlineStr">
        <is>
          <t>Schronisko dla zwierząt w Krzaczkach</t>
        </is>
      </c>
      <c r="C64" s="2" t="inlineStr">
        <is>
          <t>Nasielsk</t>
        </is>
      </c>
      <c r="D64" s="2" t="inlineStr">
        <is>
          <t>Krzaczki</t>
        </is>
      </c>
      <c r="E64" s="2" t="inlineStr">
        <is>
          <t>05-190</t>
        </is>
      </c>
      <c r="F64" s="2" t="inlineStr">
        <is>
          <t>Nasielsk</t>
        </is>
      </c>
      <c r="G64" s="2" t="inlineStr">
        <is>
          <t>mazowieckie</t>
        </is>
      </c>
      <c r="H64" s="2" t="inlineStr"/>
      <c r="I64" s="2" t="inlineStr"/>
      <c r="J64" s="2" t="inlineStr"/>
      <c r="K64" s="10" t="n">
        <v>622788.1800000001</v>
      </c>
      <c r="L64" s="10" t="n">
        <v>526096.49</v>
      </c>
      <c r="M64" s="10" t="n">
        <v>20.813012</v>
      </c>
      <c r="N64" s="10" t="n">
        <v>52.586753</v>
      </c>
    </row>
    <row r="65" ht="18" customHeight="1">
      <c r="A65" s="3" t="n">
        <v>64</v>
      </c>
      <c r="B65" s="3" t="inlineStr">
        <is>
          <t>Tymczasowa przechowalnia w Sokołowie Podlaskim</t>
        </is>
      </c>
      <c r="C65" s="3" t="inlineStr">
        <is>
          <t>Sokołów Podlaski</t>
        </is>
      </c>
      <c r="D65" s="3" t="inlineStr">
        <is>
          <t>ul. Kosowska 75</t>
        </is>
      </c>
      <c r="E65" s="3" t="inlineStr">
        <is>
          <t>08-300</t>
        </is>
      </c>
      <c r="F65" s="3" t="inlineStr">
        <is>
          <t>Sokołów Podlaski</t>
        </is>
      </c>
      <c r="G65" s="3" t="inlineStr">
        <is>
          <t>mazowieckie</t>
        </is>
      </c>
      <c r="H65" s="3" t="inlineStr"/>
      <c r="I65" s="3" t="inlineStr"/>
      <c r="J65" s="3" t="inlineStr"/>
      <c r="K65" s="11" t="n">
        <v>720269.71</v>
      </c>
      <c r="L65" s="11" t="n">
        <v>510342.9</v>
      </c>
      <c r="M65" s="11" t="n">
        <v>22.239979</v>
      </c>
      <c r="N65" s="11" t="n">
        <v>52.414558</v>
      </c>
    </row>
    <row r="66" ht="18" customHeight="1">
      <c r="A66" s="2" t="n">
        <v>65</v>
      </c>
      <c r="B66" s="2" t="inlineStr">
        <is>
          <t>Schronisko przy Lecznicy w Wołominie</t>
        </is>
      </c>
      <c r="C66" s="2" t="inlineStr">
        <is>
          <t>Wołomin</t>
        </is>
      </c>
      <c r="D66" s="2" t="inlineStr">
        <is>
          <t>ul. Sikorskiego 97</t>
        </is>
      </c>
      <c r="E66" s="2" t="inlineStr">
        <is>
          <t>05-200</t>
        </is>
      </c>
      <c r="F66" s="2" t="inlineStr">
        <is>
          <t>Wołomin</t>
        </is>
      </c>
      <c r="G66" s="2" t="inlineStr">
        <is>
          <t>mazowieckie</t>
        </is>
      </c>
      <c r="H66" s="2" t="inlineStr"/>
      <c r="I66" s="2" t="inlineStr"/>
      <c r="J66" s="2" t="inlineStr"/>
      <c r="K66" s="10" t="n">
        <v>652667.6</v>
      </c>
      <c r="L66" s="10" t="n">
        <v>500243.92</v>
      </c>
      <c r="M66" s="10" t="n">
        <v>21.242018</v>
      </c>
      <c r="N66" s="10" t="n">
        <v>52.346869</v>
      </c>
    </row>
    <row r="67" ht="18" customHeight="1">
      <c r="A67" s="3" t="n">
        <v>66</v>
      </c>
      <c r="B67" s="3" t="inlineStr">
        <is>
          <t>Schronisko dla zwierząt w Nasielsku</t>
        </is>
      </c>
      <c r="C67" s="3" t="inlineStr">
        <is>
          <t>Nasielsk</t>
        </is>
      </c>
      <c r="D67" s="3" t="inlineStr">
        <is>
          <t>ul. Dąbrowskiego 18</t>
        </is>
      </c>
      <c r="E67" s="3" t="inlineStr">
        <is>
          <t>05-190</t>
        </is>
      </c>
      <c r="F67" s="3" t="inlineStr">
        <is>
          <t>Nasielsk</t>
        </is>
      </c>
      <c r="G67" s="3" t="inlineStr">
        <is>
          <t>mazowieckie</t>
        </is>
      </c>
      <c r="H67" s="3" t="inlineStr">
        <is>
          <t>(0-22) 794 4250</t>
        </is>
      </c>
      <c r="I67" s="3" t="inlineStr"/>
      <c r="J67" s="3" t="inlineStr"/>
      <c r="K67" s="11" t="n">
        <v>622788.1800000001</v>
      </c>
      <c r="L67" s="11" t="n">
        <v>526096.49</v>
      </c>
      <c r="M67" s="11" t="n">
        <v>20.813012</v>
      </c>
      <c r="N67" s="11" t="n">
        <v>52.586753</v>
      </c>
    </row>
    <row r="68" ht="18" customHeight="1">
      <c r="A68" s="2" t="n">
        <v>67</v>
      </c>
      <c r="B68" s="2" t="inlineStr">
        <is>
          <t>Schronisko dla zwierząt w Kruszewie</t>
        </is>
      </c>
      <c r="C68" s="2" t="inlineStr">
        <is>
          <t>Kruszewo</t>
        </is>
      </c>
      <c r="D68" s="2" t="inlineStr">
        <is>
          <t>Kruszewo 34, gm. Goworowo</t>
        </is>
      </c>
      <c r="E68" s="2" t="inlineStr">
        <is>
          <t>07-440</t>
        </is>
      </c>
      <c r="F68" s="2" t="inlineStr">
        <is>
          <t>Kruszewo</t>
        </is>
      </c>
      <c r="G68" s="2" t="inlineStr">
        <is>
          <t>mazowieckie</t>
        </is>
      </c>
      <c r="H68" s="2" t="inlineStr"/>
      <c r="I68" s="2" t="inlineStr"/>
      <c r="J68" s="2" t="inlineStr"/>
      <c r="K68" s="10" t="n">
        <v>667115.9399999999</v>
      </c>
      <c r="L68" s="10" t="n">
        <v>565797.95</v>
      </c>
      <c r="M68" s="10" t="n">
        <v>21.487198</v>
      </c>
      <c r="N68" s="10" t="n">
        <v>52.931613</v>
      </c>
    </row>
    <row r="69" ht="18" customHeight="1">
      <c r="A69" s="3" t="n">
        <v>68</v>
      </c>
      <c r="B69" s="3" t="inlineStr">
        <is>
          <t>Schronisko dla Bezdomnych Zwierząt Kundelek</t>
        </is>
      </c>
      <c r="C69" s="3" t="inlineStr">
        <is>
          <t>Rzeszów</t>
        </is>
      </c>
      <c r="D69" s="3" t="inlineStr">
        <is>
          <t>Ciepłownicza 3</t>
        </is>
      </c>
      <c r="E69" s="3" t="inlineStr">
        <is>
          <t>35-222</t>
        </is>
      </c>
      <c r="F69" s="3" t="inlineStr">
        <is>
          <t>Rzeszów</t>
        </is>
      </c>
      <c r="G69" s="3" t="inlineStr">
        <is>
          <t>podkarpackie</t>
        </is>
      </c>
      <c r="H69" s="3" t="inlineStr">
        <is>
          <t>17 742 11 09</t>
        </is>
      </c>
      <c r="I69" s="3" t="inlineStr"/>
      <c r="J69" s="3" t="inlineStr">
        <is>
          <t>http://www.kundelek.rsoz.org/</t>
        </is>
      </c>
      <c r="K69" s="11" t="n">
        <v>716134.01</v>
      </c>
      <c r="L69" s="11" t="n">
        <v>247545.25</v>
      </c>
      <c r="M69" s="11" t="n">
        <v>22.020456</v>
      </c>
      <c r="N69" s="11" t="n">
        <v>50.055845</v>
      </c>
    </row>
    <row r="70" ht="18" customHeight="1">
      <c r="A70" s="2" t="n">
        <v>69</v>
      </c>
      <c r="B70" s="2" t="inlineStr">
        <is>
          <t>Schronisko dla Bezdomnych Zwierząt w Mielcu</t>
        </is>
      </c>
      <c r="C70" s="2" t="inlineStr">
        <is>
          <t>Mielec</t>
        </is>
      </c>
      <c r="D70" s="2" t="inlineStr">
        <is>
          <t>ul. Targowa 11</t>
        </is>
      </c>
      <c r="E70" s="2" t="inlineStr">
        <is>
          <t>39-300</t>
        </is>
      </c>
      <c r="F70" s="2" t="inlineStr">
        <is>
          <t>Mielec</t>
        </is>
      </c>
      <c r="G70" s="2" t="inlineStr">
        <is>
          <t>podkarpackie</t>
        </is>
      </c>
      <c r="H70" s="2" t="inlineStr">
        <is>
          <t>888 668 536</t>
        </is>
      </c>
      <c r="I70" s="2" t="inlineStr"/>
      <c r="J70" s="2" t="inlineStr"/>
      <c r="K70" s="10" t="n">
        <v>675434.84</v>
      </c>
      <c r="L70" s="10" t="n">
        <v>271020.4</v>
      </c>
      <c r="M70" s="10" t="n">
        <v>21.463134</v>
      </c>
      <c r="N70" s="10" t="n">
        <v>50.280247</v>
      </c>
    </row>
    <row r="71" ht="18" customHeight="1">
      <c r="A71" s="3" t="n">
        <v>70</v>
      </c>
      <c r="B71" s="3" t="inlineStr">
        <is>
          <t>Schronisko dla Zwierząt Przytul psiaka</t>
        </is>
      </c>
      <c r="C71" s="3" t="inlineStr">
        <is>
          <t>Ropczyce</t>
        </is>
      </c>
      <c r="D71" s="3" t="inlineStr">
        <is>
          <t>ul. ks. Dr Zwierza 4</t>
        </is>
      </c>
      <c r="E71" s="3" t="inlineStr">
        <is>
          <t>39-100</t>
        </is>
      </c>
      <c r="F71" s="3" t="inlineStr">
        <is>
          <t>Ropczyce</t>
        </is>
      </c>
      <c r="G71" s="3" t="inlineStr">
        <is>
          <t>podkarpackie</t>
        </is>
      </c>
      <c r="H71" s="3" t="inlineStr">
        <is>
          <t>605 888 248</t>
        </is>
      </c>
      <c r="I71" s="3" t="inlineStr"/>
      <c r="J71" s="3" t="inlineStr">
        <is>
          <t>http://przytulpsiaka.pl/</t>
        </is>
      </c>
      <c r="K71" s="11" t="n">
        <v>686895.34</v>
      </c>
      <c r="L71" s="11" t="n">
        <v>246110.54</v>
      </c>
      <c r="M71" s="11" t="n">
        <v>21.611632</v>
      </c>
      <c r="N71" s="11" t="n">
        <v>50.052861</v>
      </c>
    </row>
    <row r="72" ht="18" customHeight="1">
      <c r="A72" s="2" t="n">
        <v>71</v>
      </c>
      <c r="B72" s="2" t="inlineStr">
        <is>
          <t>Schronisko dla Zwierząt Wesoly Kundelek</t>
        </is>
      </c>
      <c r="C72" s="2" t="inlineStr">
        <is>
          <t>Lesko</t>
        </is>
      </c>
      <c r="D72" s="2" t="inlineStr">
        <is>
          <t>ul. Marszalka J. Pilsudskiego 48</t>
        </is>
      </c>
      <c r="E72" s="2" t="inlineStr">
        <is>
          <t>38-600</t>
        </is>
      </c>
      <c r="F72" s="2" t="inlineStr">
        <is>
          <t>Lesko</t>
        </is>
      </c>
      <c r="G72" s="2" t="inlineStr">
        <is>
          <t>podkarpackie</t>
        </is>
      </c>
      <c r="H72" s="2" t="inlineStr">
        <is>
          <t>605 823 821</t>
        </is>
      </c>
      <c r="I72" s="2" t="inlineStr"/>
      <c r="J72" s="2" t="inlineStr">
        <is>
          <t>http://www.wesolykundelek.pl/</t>
        </is>
      </c>
      <c r="K72" s="10" t="n">
        <v>741204.22</v>
      </c>
      <c r="L72" s="10" t="n">
        <v>183269.78</v>
      </c>
      <c r="M72" s="10" t="n">
        <v>22.330382</v>
      </c>
      <c r="N72" s="10" t="n">
        <v>49.468901</v>
      </c>
    </row>
    <row r="73" ht="18" customHeight="1">
      <c r="A73" s="3" t="n">
        <v>72</v>
      </c>
      <c r="B73" s="3" t="inlineStr">
        <is>
          <t>Schronisko dla Zwierząt Czekadelko</t>
        </is>
      </c>
      <c r="C73" s="3" t="inlineStr">
        <is>
          <t>Wadowice Dolne</t>
        </is>
      </c>
      <c r="D73" s="3" t="inlineStr">
        <is>
          <t>Wadowice Dolne 166</t>
        </is>
      </c>
      <c r="E73" s="3" t="inlineStr">
        <is>
          <t>39-308</t>
        </is>
      </c>
      <c r="F73" s="3" t="inlineStr">
        <is>
          <t>Wadowice Dolne</t>
        </is>
      </c>
      <c r="G73" s="3" t="inlineStr">
        <is>
          <t>podkarpackie</t>
        </is>
      </c>
      <c r="H73" s="3" t="inlineStr">
        <is>
          <t>608 535 638</t>
        </is>
      </c>
      <c r="I73" s="3" t="inlineStr"/>
      <c r="J73" s="3" t="inlineStr">
        <is>
          <t>http://www.czekadelko.pl/</t>
        </is>
      </c>
      <c r="K73" s="11" t="n">
        <v>660034.9300000001</v>
      </c>
      <c r="L73" s="11" t="n">
        <v>269789.66</v>
      </c>
      <c r="M73" s="11" t="n">
        <v>21.246581</v>
      </c>
      <c r="N73" s="11" t="n">
        <v>50.273563</v>
      </c>
    </row>
    <row r="74" ht="18" customHeight="1">
      <c r="A74" s="2" t="n">
        <v>73</v>
      </c>
      <c r="B74" s="2" t="inlineStr">
        <is>
          <t>Schronisko dla Zwierząt w Orzechowcach</t>
        </is>
      </c>
      <c r="C74" s="2" t="inlineStr">
        <is>
          <t>Orzechowce</t>
        </is>
      </c>
      <c r="D74" s="2" t="inlineStr"/>
      <c r="E74" s="2" t="inlineStr">
        <is>
          <t>37-712</t>
        </is>
      </c>
      <c r="F74" s="2" t="inlineStr">
        <is>
          <t>Orzechowce</t>
        </is>
      </c>
      <c r="G74" s="2" t="inlineStr">
        <is>
          <t>podkarpackie</t>
        </is>
      </c>
      <c r="H74" s="2" t="inlineStr">
        <is>
          <t>16 672 07 07</t>
        </is>
      </c>
      <c r="I74" s="2" t="inlineStr"/>
      <c r="J74" s="2" t="inlineStr">
        <is>
          <t>http://www.schroniskoorzechowce.pl/</t>
        </is>
      </c>
      <c r="K74" s="10" t="n">
        <v>770326.27</v>
      </c>
      <c r="L74" s="10" t="n">
        <v>226759.4</v>
      </c>
      <c r="M74" s="10" t="n">
        <v>22.761643</v>
      </c>
      <c r="N74" s="10" t="n">
        <v>49.847088</v>
      </c>
    </row>
    <row r="75" ht="18" customHeight="1">
      <c r="A75" s="3" t="n">
        <v>74</v>
      </c>
      <c r="B75" s="3" t="inlineStr">
        <is>
          <t>Schronisko Stowarzyszenia Cztery Lapy</t>
        </is>
      </c>
      <c r="C75" s="3" t="inlineStr">
        <is>
          <t>Boguchwała</t>
        </is>
      </c>
      <c r="D75" s="3" t="inlineStr">
        <is>
          <t>ul. Kwiatkowskiego 4</t>
        </is>
      </c>
      <c r="E75" s="3" t="inlineStr">
        <is>
          <t>36-040</t>
        </is>
      </c>
      <c r="F75" s="3" t="inlineStr">
        <is>
          <t>Boguchwała</t>
        </is>
      </c>
      <c r="G75" s="3" t="inlineStr">
        <is>
          <t>podkarpackie</t>
        </is>
      </c>
      <c r="H75" s="3" t="inlineStr">
        <is>
          <t>797 297 201</t>
        </is>
      </c>
      <c r="I75" s="3" t="inlineStr"/>
      <c r="J75" s="3" t="inlineStr">
        <is>
          <t>http://www.sto4lapy.pl/</t>
        </is>
      </c>
      <c r="K75" s="11" t="n">
        <v>710647.8</v>
      </c>
      <c r="L75" s="11" t="n">
        <v>238961.32</v>
      </c>
      <c r="M75" s="11" t="n">
        <v>21.939182</v>
      </c>
      <c r="N75" s="11" t="n">
        <v>49.980688</v>
      </c>
    </row>
    <row r="76" ht="18" customHeight="1">
      <c r="A76" s="2" t="n">
        <v>75</v>
      </c>
      <c r="B76" s="2" t="inlineStr">
        <is>
          <t>Osrodek Adopcyjny Zwierzat Arka</t>
        </is>
      </c>
      <c r="C76" s="2" t="inlineStr">
        <is>
          <t>Przemyśl</t>
        </is>
      </c>
      <c r="D76" s="2" t="inlineStr">
        <is>
          <t>ul. Sybiraków 34</t>
        </is>
      </c>
      <c r="E76" s="2" t="inlineStr">
        <is>
          <t>37-700</t>
        </is>
      </c>
      <c r="F76" s="2" t="inlineStr">
        <is>
          <t>Przemyśl</t>
        </is>
      </c>
      <c r="G76" s="2" t="inlineStr">
        <is>
          <t>podkarpackie</t>
        </is>
      </c>
      <c r="H76" s="2" t="inlineStr">
        <is>
          <t>790 639 393</t>
        </is>
      </c>
      <c r="I76" s="2" t="inlineStr"/>
      <c r="J76" s="2" t="inlineStr">
        <is>
          <t>https://www.osrodek-arka.pl/</t>
        </is>
      </c>
      <c r="K76" s="10" t="n">
        <v>771265.5600000001</v>
      </c>
      <c r="L76" s="10" t="n">
        <v>219836.46</v>
      </c>
      <c r="M76" s="10" t="n">
        <v>22.769845</v>
      </c>
      <c r="N76" s="10" t="n">
        <v>49.784513</v>
      </c>
    </row>
    <row r="77" ht="18" customHeight="1">
      <c r="A77" s="3" t="n">
        <v>76</v>
      </c>
      <c r="B77" s="3" t="inlineStr">
        <is>
          <t>Schronisko dla Zwierząt w Kościerzynie</t>
        </is>
      </c>
      <c r="C77" s="3" t="inlineStr">
        <is>
          <t>Kościerzyna</t>
        </is>
      </c>
      <c r="D77" s="3" t="inlineStr">
        <is>
          <t>ul. Przemysłowa 43</t>
        </is>
      </c>
      <c r="E77" s="3" t="inlineStr">
        <is>
          <t>83-400</t>
        </is>
      </c>
      <c r="F77" s="3" t="inlineStr">
        <is>
          <t>Kościerzyna</t>
        </is>
      </c>
      <c r="G77" s="3" t="inlineStr">
        <is>
          <t>pomorskie</t>
        </is>
      </c>
      <c r="H77" s="3" t="inlineStr"/>
      <c r="I77" s="3" t="inlineStr"/>
      <c r="J77" s="3" t="inlineStr"/>
      <c r="K77" s="11" t="n">
        <v>434333.93</v>
      </c>
      <c r="L77" s="11" t="n">
        <v>695590.5</v>
      </c>
      <c r="M77" s="11" t="n">
        <v>17.995002</v>
      </c>
      <c r="N77" s="11" t="n">
        <v>54.120455</v>
      </c>
    </row>
    <row r="78" ht="18" customHeight="1">
      <c r="A78" s="2" t="n">
        <v>77</v>
      </c>
      <c r="B78" s="2" t="inlineStr">
        <is>
          <t>Schronisko dla Zwierząt w Słupsku</t>
        </is>
      </c>
      <c r="C78" s="2" t="inlineStr">
        <is>
          <t>Słupsk</t>
        </is>
      </c>
      <c r="D78" s="2" t="inlineStr">
        <is>
          <t>ul. Portowa 1</t>
        </is>
      </c>
      <c r="E78" s="2" t="inlineStr">
        <is>
          <t>73-200</t>
        </is>
      </c>
      <c r="F78" s="2" t="inlineStr">
        <is>
          <t>Słupsk</t>
        </is>
      </c>
      <c r="G78" s="2" t="inlineStr">
        <is>
          <t>pomorskie</t>
        </is>
      </c>
      <c r="H78" s="2" t="inlineStr">
        <is>
          <t>(059) 842-29-59</t>
        </is>
      </c>
      <c r="I78" s="2" t="inlineStr"/>
      <c r="J78" s="2" t="inlineStr">
        <is>
          <t>http://www.schroniskoslupsk.pl</t>
        </is>
      </c>
      <c r="K78" s="10" t="n">
        <v>371766.38</v>
      </c>
      <c r="L78" s="10" t="n">
        <v>735092.6899999999</v>
      </c>
      <c r="M78" s="10" t="n">
        <v>17.020948</v>
      </c>
      <c r="N78" s="10" t="n">
        <v>54.463577</v>
      </c>
    </row>
    <row r="79" ht="18" customHeight="1">
      <c r="A79" s="3" t="n">
        <v>78</v>
      </c>
      <c r="B79" s="3" t="inlineStr">
        <is>
          <t>Schronisko dla Zwierząt w Sopocie</t>
        </is>
      </c>
      <c r="C79" s="3" t="inlineStr">
        <is>
          <t>Sopot</t>
        </is>
      </c>
      <c r="D79" s="3" t="inlineStr">
        <is>
          <t>ul. 1-go Maja 32</t>
        </is>
      </c>
      <c r="E79" s="3" t="inlineStr"/>
      <c r="F79" s="3" t="inlineStr">
        <is>
          <t>Sopot</t>
        </is>
      </c>
      <c r="G79" s="3" t="inlineStr">
        <is>
          <t>pomorskie</t>
        </is>
      </c>
      <c r="H79" s="3" t="inlineStr">
        <is>
          <t>58-551-24-57</t>
        </is>
      </c>
      <c r="I79" s="3" t="inlineStr"/>
      <c r="J79" s="3" t="inlineStr"/>
      <c r="K79" s="11" t="n">
        <v>472025.6</v>
      </c>
      <c r="L79" s="11" t="n">
        <v>731286.37</v>
      </c>
      <c r="M79" s="11" t="n">
        <v>18.56849</v>
      </c>
      <c r="N79" s="11" t="n">
        <v>54.444792</v>
      </c>
    </row>
    <row r="80" ht="18" customHeight="1">
      <c r="A80" s="2" t="n">
        <v>79</v>
      </c>
      <c r="B80" s="2" t="inlineStr">
        <is>
          <t>Schronisko dla Zwierząt w Gdańsku</t>
        </is>
      </c>
      <c r="C80" s="2" t="inlineStr">
        <is>
          <t>Gdańsk</t>
        </is>
      </c>
      <c r="D80" s="2" t="inlineStr">
        <is>
          <t>ul. Przyrodników 14</t>
        </is>
      </c>
      <c r="E80" s="2" t="inlineStr">
        <is>
          <t>80-034</t>
        </is>
      </c>
      <c r="F80" s="2" t="inlineStr">
        <is>
          <t>Gdańsk</t>
        </is>
      </c>
      <c r="G80" s="2" t="inlineStr">
        <is>
          <t>pomorskie</t>
        </is>
      </c>
      <c r="H80" s="2" t="inlineStr">
        <is>
          <t>(0-58) 522 37 80</t>
        </is>
      </c>
      <c r="I80" s="2" t="inlineStr"/>
      <c r="J80" s="2" t="inlineStr"/>
      <c r="K80" s="10" t="n">
        <v>477517.91</v>
      </c>
      <c r="L80" s="10" t="n">
        <v>720521.53</v>
      </c>
      <c r="M80" s="10" t="n">
        <v>18.654023</v>
      </c>
      <c r="N80" s="10" t="n">
        <v>54.348291</v>
      </c>
    </row>
    <row r="81" ht="18" customHeight="1">
      <c r="A81" s="3" t="n">
        <v>80</v>
      </c>
      <c r="B81" s="3" t="inlineStr">
        <is>
          <t>Schronisko dla Zwierząt w Chojnicach</t>
        </is>
      </c>
      <c r="C81" s="3" t="inlineStr">
        <is>
          <t>Chojnice</t>
        </is>
      </c>
      <c r="D81" s="3" t="inlineStr">
        <is>
          <t>ul. Igielska 24</t>
        </is>
      </c>
      <c r="E81" s="3" t="inlineStr">
        <is>
          <t>89-620</t>
        </is>
      </c>
      <c r="F81" s="3" t="inlineStr">
        <is>
          <t>Chojnice</t>
        </is>
      </c>
      <c r="G81" s="3" t="inlineStr">
        <is>
          <t>pomorskie</t>
        </is>
      </c>
      <c r="H81" s="3" t="inlineStr">
        <is>
          <t>52-397-31-02</t>
        </is>
      </c>
      <c r="I81" s="3" t="inlineStr"/>
      <c r="J81" s="3" t="inlineStr">
        <is>
          <t>http://www.przytulisko.chojnice.pl/</t>
        </is>
      </c>
      <c r="K81" s="11" t="n">
        <v>406109.83</v>
      </c>
      <c r="L81" s="11" t="n">
        <v>648081.76</v>
      </c>
      <c r="M81" s="11" t="n">
        <v>17.577749</v>
      </c>
      <c r="N81" s="11" t="n">
        <v>53.689067</v>
      </c>
    </row>
    <row r="82" ht="18" customHeight="1">
      <c r="A82" s="2" t="n">
        <v>81</v>
      </c>
      <c r="B82" s="2" t="inlineStr">
        <is>
          <t>Schronisko dla zwierząt w Kedzierzynie-Kozlu</t>
        </is>
      </c>
      <c r="C82" s="2" t="inlineStr">
        <is>
          <t>Kędzierzyn-Koźle</t>
        </is>
      </c>
      <c r="D82" s="2" t="inlineStr">
        <is>
          <t>ul. Gliwicka 20</t>
        </is>
      </c>
      <c r="E82" s="2" t="inlineStr">
        <is>
          <t>47-220</t>
        </is>
      </c>
      <c r="F82" s="2" t="inlineStr">
        <is>
          <t>Kędzierzyn-Koźle</t>
        </is>
      </c>
      <c r="G82" s="2" t="inlineStr">
        <is>
          <t>opolskie</t>
        </is>
      </c>
      <c r="H82" s="2" t="inlineStr">
        <is>
          <t>77/4838528</t>
        </is>
      </c>
      <c r="I82" s="2" t="inlineStr">
        <is>
          <t>schronisko.kkozle@interia.pl</t>
        </is>
      </c>
      <c r="J82" s="2" t="inlineStr"/>
      <c r="K82" s="10" t="n">
        <v>446281.87</v>
      </c>
      <c r="L82" s="10" t="n">
        <v>275640.8</v>
      </c>
      <c r="M82" s="10" t="n">
        <v>18.244795</v>
      </c>
      <c r="N82" s="10" t="n">
        <v>50.345463</v>
      </c>
    </row>
    <row r="83" ht="18" customHeight="1">
      <c r="A83" s="3" t="n">
        <v>82</v>
      </c>
      <c r="B83" s="3" t="inlineStr">
        <is>
          <t>Schronisko dla bezdomnych zwierząt w Nysie</t>
        </is>
      </c>
      <c r="C83" s="3" t="inlineStr">
        <is>
          <t>Nysa</t>
        </is>
      </c>
      <c r="D83" s="3" t="inlineStr">
        <is>
          <t>Konradowa 2</t>
        </is>
      </c>
      <c r="E83" s="3" t="inlineStr">
        <is>
          <t>48-303</t>
        </is>
      </c>
      <c r="F83" s="3" t="inlineStr">
        <is>
          <t>Nysa</t>
        </is>
      </c>
      <c r="G83" s="3" t="inlineStr">
        <is>
          <t>opolskie</t>
        </is>
      </c>
      <c r="H83" s="3" t="inlineStr">
        <is>
          <t>77/4310499</t>
        </is>
      </c>
      <c r="I83" s="3" t="inlineStr"/>
      <c r="J83" s="3" t="inlineStr"/>
      <c r="K83" s="11" t="n">
        <v>383718.83</v>
      </c>
      <c r="L83" s="11" t="n">
        <v>291079.19</v>
      </c>
      <c r="M83" s="11" t="n">
        <v>17.360736</v>
      </c>
      <c r="N83" s="11" t="n">
        <v>50.475256</v>
      </c>
    </row>
    <row r="84" ht="18" customHeight="1">
      <c r="A84" s="2" t="n">
        <v>83</v>
      </c>
      <c r="B84" s="2" t="inlineStr">
        <is>
          <t>Schronisko dla zwierząt w Opolu</t>
        </is>
      </c>
      <c r="C84" s="2" t="inlineStr">
        <is>
          <t>Opole</t>
        </is>
      </c>
      <c r="D84" s="2" t="inlineStr">
        <is>
          <t>ul. Torowa 9</t>
        </is>
      </c>
      <c r="E84" s="2" t="inlineStr">
        <is>
          <t>45-073</t>
        </is>
      </c>
      <c r="F84" s="2" t="inlineStr">
        <is>
          <t>Opole</t>
        </is>
      </c>
      <c r="G84" s="2" t="inlineStr">
        <is>
          <t>opolskie</t>
        </is>
      </c>
      <c r="H84" s="2" t="inlineStr">
        <is>
          <t>(77) 441-92-11</t>
        </is>
      </c>
      <c r="I84" s="2" t="inlineStr"/>
      <c r="J84" s="2" t="inlineStr">
        <is>
          <t>http://schronisko.opole.pl/</t>
        </is>
      </c>
      <c r="K84" s="10" t="n">
        <v>424416.7</v>
      </c>
      <c r="L84" s="10" t="n">
        <v>312967.6</v>
      </c>
      <c r="M84" s="10" t="n">
        <v>17.929884</v>
      </c>
      <c r="N84" s="10" t="n">
        <v>50.678793</v>
      </c>
    </row>
    <row r="85" ht="18" customHeight="1">
      <c r="A85" s="3" t="n">
        <v>84</v>
      </c>
      <c r="B85" s="3" t="inlineStr">
        <is>
          <t>Schronisko dla Zwierząt w Augustowie</t>
        </is>
      </c>
      <c r="C85" s="3" t="inlineStr">
        <is>
          <t>Augustów</t>
        </is>
      </c>
      <c r="D85" s="3" t="inlineStr">
        <is>
          <t>ul. Słowackiego 64</t>
        </is>
      </c>
      <c r="E85" s="3" t="inlineStr">
        <is>
          <t>16-300</t>
        </is>
      </c>
      <c r="F85" s="3" t="inlineStr">
        <is>
          <t>Augustów</t>
        </is>
      </c>
      <c r="G85" s="3" t="inlineStr">
        <is>
          <t>podlaskie</t>
        </is>
      </c>
      <c r="H85" s="3" t="inlineStr">
        <is>
          <t>087 643-47-01</t>
        </is>
      </c>
      <c r="I85" s="3" t="inlineStr"/>
      <c r="J85" s="3" t="inlineStr"/>
      <c r="K85" s="11" t="n">
        <v>761736.22</v>
      </c>
      <c r="L85" s="11" t="n">
        <v>671690.34</v>
      </c>
      <c r="M85" s="11" t="n">
        <v>22.980236</v>
      </c>
      <c r="N85" s="11" t="n">
        <v>53.843733</v>
      </c>
    </row>
    <row r="86" ht="18" customHeight="1">
      <c r="A86" s="2" t="n">
        <v>85</v>
      </c>
      <c r="B86" s="2" t="inlineStr">
        <is>
          <t>Hajnowskie Stowarzyszenie Ochrony Zwierząt Ciapek</t>
        </is>
      </c>
      <c r="C86" s="2" t="inlineStr">
        <is>
          <t>Hajnówka</t>
        </is>
      </c>
      <c r="D86" s="2" t="inlineStr">
        <is>
          <t>ul. Słowackiego 29</t>
        </is>
      </c>
      <c r="E86" s="2" t="inlineStr">
        <is>
          <t>17-200</t>
        </is>
      </c>
      <c r="F86" s="2" t="inlineStr">
        <is>
          <t>Hajnówka</t>
        </is>
      </c>
      <c r="G86" s="2" t="inlineStr">
        <is>
          <t>podlaskie</t>
        </is>
      </c>
      <c r="H86" s="2" t="inlineStr">
        <is>
          <t>501594373</t>
        </is>
      </c>
      <c r="I86" s="2" t="inlineStr"/>
      <c r="J86" s="2" t="inlineStr">
        <is>
          <t>www.ciapek.org</t>
        </is>
      </c>
      <c r="K86" s="10" t="n">
        <v>809583.21</v>
      </c>
      <c r="L86" s="10" t="n">
        <v>551087.72</v>
      </c>
      <c r="M86" s="10" t="n">
        <v>23.587873</v>
      </c>
      <c r="N86" s="10" t="n">
        <v>52.736578</v>
      </c>
    </row>
    <row r="87" ht="18" customHeight="1">
      <c r="A87" s="3" t="n">
        <v>86</v>
      </c>
      <c r="B87" s="3" t="inlineStr">
        <is>
          <t>Schronisko dla Zwierząt w Białymstoku</t>
        </is>
      </c>
      <c r="C87" s="3" t="inlineStr">
        <is>
          <t>Białystok</t>
        </is>
      </c>
      <c r="D87" s="3" t="inlineStr">
        <is>
          <t>ul. Dolistowska 2</t>
        </is>
      </c>
      <c r="E87" s="3" t="inlineStr">
        <is>
          <t>15-197</t>
        </is>
      </c>
      <c r="F87" s="3" t="inlineStr">
        <is>
          <t>Białystok</t>
        </is>
      </c>
      <c r="G87" s="3" t="inlineStr">
        <is>
          <t>podlaskie</t>
        </is>
      </c>
      <c r="H87" s="3" t="inlineStr">
        <is>
          <t>85 675-37-00</t>
        </is>
      </c>
      <c r="I87" s="3" t="inlineStr"/>
      <c r="J87" s="3" t="inlineStr">
        <is>
          <t>www.schronisko.bialystok.pl</t>
        </is>
      </c>
      <c r="K87" s="11" t="n">
        <v>778116.77</v>
      </c>
      <c r="L87" s="11" t="n">
        <v>593313.97</v>
      </c>
      <c r="M87" s="11" t="n">
        <v>23.159168</v>
      </c>
      <c r="N87" s="11" t="n">
        <v>53.132398</v>
      </c>
    </row>
    <row r="88" ht="18" customHeight="1">
      <c r="A88" s="2" t="n">
        <v>87</v>
      </c>
      <c r="B88" s="2" t="inlineStr">
        <is>
          <t>Tymczasowy Punkt Przetrzymywania Zwierząt w Łomży</t>
        </is>
      </c>
      <c r="C88" s="2" t="inlineStr">
        <is>
          <t>Łomża</t>
        </is>
      </c>
      <c r="D88" s="2" t="inlineStr">
        <is>
          <t>ul. Wojska Polskiego 119</t>
        </is>
      </c>
      <c r="E88" s="2" t="inlineStr">
        <is>
          <t>18-400</t>
        </is>
      </c>
      <c r="F88" s="2" t="inlineStr">
        <is>
          <t>Łomża</t>
        </is>
      </c>
      <c r="G88" s="2" t="inlineStr">
        <is>
          <t>podlaskie</t>
        </is>
      </c>
      <c r="H88" s="2" t="inlineStr">
        <is>
          <t>(0-86) 18 64 88</t>
        </is>
      </c>
      <c r="I88" s="2" t="inlineStr"/>
      <c r="J88" s="2" t="inlineStr"/>
      <c r="K88" s="10" t="n">
        <v>705289.33</v>
      </c>
      <c r="L88" s="10" t="n">
        <v>594385.92</v>
      </c>
      <c r="M88" s="10" t="n">
        <v>22.072755</v>
      </c>
      <c r="N88" s="10" t="n">
        <v>53.17507</v>
      </c>
    </row>
    <row r="89" ht="18" customHeight="1">
      <c r="A89" s="3" t="n">
        <v>88</v>
      </c>
      <c r="B89" s="3" t="inlineStr">
        <is>
          <t>Schronisko dla Zwierząt w Sokółce</t>
        </is>
      </c>
      <c r="C89" s="3" t="inlineStr">
        <is>
          <t>Sokółka</t>
        </is>
      </c>
      <c r="D89" s="3" t="inlineStr">
        <is>
          <t>ul. 3-go Maja 13 D</t>
        </is>
      </c>
      <c r="E89" s="3" t="inlineStr">
        <is>
          <t>16-100</t>
        </is>
      </c>
      <c r="F89" s="3" t="inlineStr">
        <is>
          <t>Sokółka</t>
        </is>
      </c>
      <c r="G89" s="3" t="inlineStr">
        <is>
          <t>podlaskie</t>
        </is>
      </c>
      <c r="H89" s="3" t="inlineStr">
        <is>
          <t>022 711-24-56</t>
        </is>
      </c>
      <c r="I89" s="3" t="inlineStr"/>
      <c r="J89" s="3" t="inlineStr"/>
      <c r="K89" s="11" t="n">
        <v>798955.51</v>
      </c>
      <c r="L89" s="11" t="n">
        <v>624973.02</v>
      </c>
      <c r="M89" s="11" t="n">
        <v>23.499556</v>
      </c>
      <c r="N89" s="11" t="n">
        <v>53.404918</v>
      </c>
    </row>
    <row r="90" ht="18" customHeight="1">
      <c r="A90" s="2" t="n">
        <v>89</v>
      </c>
      <c r="B90" s="2" t="inlineStr">
        <is>
          <t>Schronisko dla Zwierząt w Suwałkach (ul. Sejneńska)</t>
        </is>
      </c>
      <c r="C90" s="2" t="inlineStr">
        <is>
          <t>Suwałki</t>
        </is>
      </c>
      <c r="D90" s="2" t="inlineStr">
        <is>
          <t>ul. Sejneńska 82</t>
        </is>
      </c>
      <c r="E90" s="2" t="inlineStr">
        <is>
          <t>16-400</t>
        </is>
      </c>
      <c r="F90" s="2" t="inlineStr">
        <is>
          <t>Suwałki</t>
        </is>
      </c>
      <c r="G90" s="2" t="inlineStr">
        <is>
          <t>podlaskie</t>
        </is>
      </c>
      <c r="H90" s="2" t="inlineStr">
        <is>
          <t>087 566-28-56</t>
        </is>
      </c>
      <c r="I90" s="2" t="inlineStr"/>
      <c r="J90" s="2" t="inlineStr"/>
      <c r="K90" s="10" t="n">
        <v>756957.78</v>
      </c>
      <c r="L90" s="10" t="n">
        <v>700297.34</v>
      </c>
      <c r="M90" s="10" t="n">
        <v>22.931878</v>
      </c>
      <c r="N90" s="10" t="n">
        <v>54.102713</v>
      </c>
    </row>
    <row r="91" ht="18" customHeight="1">
      <c r="A91" s="3" t="n">
        <v>90</v>
      </c>
      <c r="B91" s="3" t="inlineStr">
        <is>
          <t>Schronisko dla Zwierząt w Suwałkach (ul. Sianożęć)</t>
        </is>
      </c>
      <c r="C91" s="3" t="inlineStr">
        <is>
          <t>Suwałki</t>
        </is>
      </c>
      <c r="D91" s="3" t="inlineStr">
        <is>
          <t>ul. Sianożęć 3</t>
        </is>
      </c>
      <c r="E91" s="3" t="inlineStr">
        <is>
          <t>16-400</t>
        </is>
      </c>
      <c r="F91" s="3" t="inlineStr">
        <is>
          <t>Suwałki</t>
        </is>
      </c>
      <c r="G91" s="3" t="inlineStr">
        <is>
          <t>podlaskie</t>
        </is>
      </c>
      <c r="H91" s="3" t="inlineStr"/>
      <c r="I91" s="3" t="inlineStr"/>
      <c r="J91" s="3" t="inlineStr"/>
      <c r="K91" s="11" t="n">
        <v>756957.78</v>
      </c>
      <c r="L91" s="11" t="n">
        <v>700297.34</v>
      </c>
      <c r="M91" s="11" t="n">
        <v>22.931878</v>
      </c>
      <c r="N91" s="11" t="n">
        <v>54.102713</v>
      </c>
    </row>
    <row r="92" ht="18" customHeight="1">
      <c r="A92" s="2" t="n">
        <v>91</v>
      </c>
      <c r="B92" s="2" t="inlineStr">
        <is>
          <t>Schronisko dla Zwierząt w Sosnowcu</t>
        </is>
      </c>
      <c r="C92" s="2" t="inlineStr">
        <is>
          <t>Sosnowiec</t>
        </is>
      </c>
      <c r="D92" s="2" t="inlineStr">
        <is>
          <t>ul. Baczyńskiego 11a</t>
        </is>
      </c>
      <c r="E92" s="2" t="inlineStr">
        <is>
          <t>41-200</t>
        </is>
      </c>
      <c r="F92" s="2" t="inlineStr">
        <is>
          <t>Sosnowiec</t>
        </is>
      </c>
      <c r="G92" s="2" t="inlineStr">
        <is>
          <t>śląskie</t>
        </is>
      </c>
      <c r="H92" s="2" t="inlineStr">
        <is>
          <t>32-2937556</t>
        </is>
      </c>
      <c r="I92" s="2" t="inlineStr">
        <is>
          <t>schronisko_sosnowiec@tlen.pl</t>
        </is>
      </c>
      <c r="J92" s="2" t="inlineStr"/>
      <c r="K92" s="10" t="n">
        <v>515357.05</v>
      </c>
      <c r="L92" s="10" t="n">
        <v>267140.04</v>
      </c>
      <c r="M92" s="10" t="n">
        <v>19.215563</v>
      </c>
      <c r="N92" s="10" t="n">
        <v>50.27124</v>
      </c>
    </row>
    <row r="93" ht="18" customHeight="1">
      <c r="A93" s="3" t="n">
        <v>92</v>
      </c>
      <c r="B93" s="3" t="inlineStr">
        <is>
          <t>Schronisko dla Zwierząt w Bielsko-Białej</t>
        </is>
      </c>
      <c r="C93" s="3" t="inlineStr">
        <is>
          <t>Bielsko-Biała</t>
        </is>
      </c>
      <c r="D93" s="3" t="inlineStr">
        <is>
          <t>ul. Reksia 48</t>
        </is>
      </c>
      <c r="E93" s="3" t="inlineStr">
        <is>
          <t>43-300</t>
        </is>
      </c>
      <c r="F93" s="3" t="inlineStr">
        <is>
          <t>Bielsko-Biała</t>
        </is>
      </c>
      <c r="G93" s="3" t="inlineStr">
        <is>
          <t>śląskie</t>
        </is>
      </c>
      <c r="H93" s="3" t="inlineStr">
        <is>
          <t>033 8141818</t>
        </is>
      </c>
      <c r="I93" s="3" t="inlineStr"/>
      <c r="J93" s="3" t="inlineStr"/>
      <c r="K93" s="11" t="n">
        <v>502100.11</v>
      </c>
      <c r="L93" s="11" t="n">
        <v>216081.5</v>
      </c>
      <c r="M93" s="11" t="n">
        <v>19.029199</v>
      </c>
      <c r="N93" s="11" t="n">
        <v>49.812078</v>
      </c>
    </row>
    <row r="94" ht="18" customHeight="1">
      <c r="A94" s="2" t="n">
        <v>93</v>
      </c>
      <c r="B94" s="2" t="inlineStr">
        <is>
          <t>Schronisko dla Zwierząt w Cieszynie</t>
        </is>
      </c>
      <c r="C94" s="2" t="inlineStr">
        <is>
          <t>Cieszyn</t>
        </is>
      </c>
      <c r="D94" s="2" t="inlineStr">
        <is>
          <t>ul. Cicha 91</t>
        </is>
      </c>
      <c r="E94" s="2" t="inlineStr">
        <is>
          <t>43-400</t>
        </is>
      </c>
      <c r="F94" s="2" t="inlineStr">
        <is>
          <t>Cieszyn</t>
        </is>
      </c>
      <c r="G94" s="2" t="inlineStr">
        <is>
          <t>śląskie</t>
        </is>
      </c>
      <c r="H94" s="2" t="inlineStr">
        <is>
          <t>33-8515511</t>
        </is>
      </c>
      <c r="I94" s="2" t="inlineStr"/>
      <c r="J94" s="2" t="inlineStr"/>
      <c r="K94" s="10" t="n">
        <v>475245.98</v>
      </c>
      <c r="L94" s="10" t="n">
        <v>209878.98</v>
      </c>
      <c r="M94" s="10" t="n">
        <v>18.656231</v>
      </c>
      <c r="N94" s="10" t="n">
        <v>49.755768</v>
      </c>
    </row>
    <row r="95" ht="18" customHeight="1">
      <c r="A95" s="3" t="n">
        <v>94</v>
      </c>
      <c r="B95" s="3" t="inlineStr">
        <is>
          <t>Schronisko dla Zwierząt w Myszkowie</t>
        </is>
      </c>
      <c r="C95" s="3" t="inlineStr">
        <is>
          <t>Myszków</t>
        </is>
      </c>
      <c r="D95" s="3" t="inlineStr">
        <is>
          <t>ul. Szpitalna 13</t>
        </is>
      </c>
      <c r="E95" s="3" t="inlineStr">
        <is>
          <t>42-300</t>
        </is>
      </c>
      <c r="F95" s="3" t="inlineStr">
        <is>
          <t>Myszków</t>
        </is>
      </c>
      <c r="G95" s="3" t="inlineStr">
        <is>
          <t>śląskie</t>
        </is>
      </c>
      <c r="H95" s="3" t="inlineStr"/>
      <c r="I95" s="3" t="inlineStr"/>
      <c r="J95" s="3" t="inlineStr"/>
      <c r="K95" s="11" t="n">
        <v>522790.03</v>
      </c>
      <c r="L95" s="11" t="n">
        <v>300782.75</v>
      </c>
      <c r="M95" s="11" t="n">
        <v>19.321941</v>
      </c>
      <c r="N95" s="11" t="n">
        <v>50.573648</v>
      </c>
    </row>
    <row r="96" ht="18" customHeight="1">
      <c r="A96" s="2" t="n">
        <v>95</v>
      </c>
      <c r="B96" s="2" t="inlineStr">
        <is>
          <t>Schronisko dla Zwierząt w Częstochowie</t>
        </is>
      </c>
      <c r="C96" s="2" t="inlineStr">
        <is>
          <t>Częstochowa</t>
        </is>
      </c>
      <c r="D96" s="2" t="inlineStr">
        <is>
          <t>ul. Gilowa 44</t>
        </is>
      </c>
      <c r="E96" s="2" t="inlineStr">
        <is>
          <t>42-202</t>
        </is>
      </c>
      <c r="F96" s="2" t="inlineStr">
        <is>
          <t>Częstochowa</t>
        </is>
      </c>
      <c r="G96" s="2" t="inlineStr">
        <is>
          <t>śląskie</t>
        </is>
      </c>
      <c r="H96" s="2" t="inlineStr">
        <is>
          <t>034 361 65 66</t>
        </is>
      </c>
      <c r="I96" s="2" t="inlineStr"/>
      <c r="J96" s="2" t="inlineStr"/>
      <c r="K96" s="10" t="n">
        <v>508762.88</v>
      </c>
      <c r="L96" s="10" t="n">
        <v>326903.4</v>
      </c>
      <c r="M96" s="10" t="n">
        <v>19.124409</v>
      </c>
      <c r="N96" s="10" t="n">
        <v>50.809</v>
      </c>
    </row>
    <row r="97" ht="18" customHeight="1">
      <c r="A97" s="3" t="n">
        <v>96</v>
      </c>
      <c r="B97" s="3" t="inlineStr">
        <is>
          <t>Schronisko dla Zwierząt w Żywcu</t>
        </is>
      </c>
      <c r="C97" s="3" t="inlineStr">
        <is>
          <t>Żywiec</t>
        </is>
      </c>
      <c r="D97" s="3" t="inlineStr">
        <is>
          <t>ul. Świętokrzyska</t>
        </is>
      </c>
      <c r="E97" s="3" t="inlineStr">
        <is>
          <t>34-300</t>
        </is>
      </c>
      <c r="F97" s="3" t="inlineStr">
        <is>
          <t>Żywiec</t>
        </is>
      </c>
      <c r="G97" s="3" t="inlineStr">
        <is>
          <t>śląskie</t>
        </is>
      </c>
      <c r="H97" s="3" t="inlineStr">
        <is>
          <t>+48603255458</t>
        </is>
      </c>
      <c r="I97" s="3" t="inlineStr">
        <is>
          <t>kierownik@schroniskozywiec.pl</t>
        </is>
      </c>
      <c r="J97" s="3" t="inlineStr">
        <is>
          <t>http://www.schroniskozywiec.pl/</t>
        </is>
      </c>
      <c r="K97" s="11" t="n">
        <v>514641.25</v>
      </c>
      <c r="L97" s="11" t="n">
        <v>202424.9</v>
      </c>
      <c r="M97" s="11" t="n">
        <v>19.20305</v>
      </c>
      <c r="N97" s="11" t="n">
        <v>49.689034</v>
      </c>
    </row>
    <row r="98" ht="18" customHeight="1">
      <c r="A98" s="2" t="n">
        <v>97</v>
      </c>
      <c r="B98" s="2" t="inlineStr">
        <is>
          <t>Schronisko dla Zwierząt w Rybniku</t>
        </is>
      </c>
      <c r="C98" s="2" t="inlineStr">
        <is>
          <t>Rybnik</t>
        </is>
      </c>
      <c r="D98" s="2" t="inlineStr">
        <is>
          <t>ul. Majątkowa 42</t>
        </is>
      </c>
      <c r="E98" s="2" t="inlineStr">
        <is>
          <t>44-207</t>
        </is>
      </c>
      <c r="F98" s="2" t="inlineStr">
        <is>
          <t>Rybnik</t>
        </is>
      </c>
      <c r="G98" s="2" t="inlineStr">
        <is>
          <t>śląskie</t>
        </is>
      </c>
      <c r="H98" s="2" t="inlineStr">
        <is>
          <t>32-42-46-299</t>
        </is>
      </c>
      <c r="I98" s="2" t="inlineStr"/>
      <c r="J98" s="2" t="inlineStr"/>
      <c r="K98" s="10" t="n">
        <v>467251.01</v>
      </c>
      <c r="L98" s="10" t="n">
        <v>247692.7</v>
      </c>
      <c r="M98" s="10" t="n">
        <v>18.541993</v>
      </c>
      <c r="N98" s="10" t="n">
        <v>50.095579</v>
      </c>
    </row>
    <row r="99" ht="18" customHeight="1">
      <c r="A99" s="3" t="n">
        <v>98</v>
      </c>
      <c r="B99" s="3" t="inlineStr">
        <is>
          <t>Azyl dla psów w Żorach</t>
        </is>
      </c>
      <c r="C99" s="3" t="inlineStr">
        <is>
          <t>Żory</t>
        </is>
      </c>
      <c r="D99" s="3" t="inlineStr">
        <is>
          <t>ul. Okrężna 5</t>
        </is>
      </c>
      <c r="E99" s="3" t="inlineStr">
        <is>
          <t>44-240</t>
        </is>
      </c>
      <c r="F99" s="3" t="inlineStr">
        <is>
          <t>Żory</t>
        </is>
      </c>
      <c r="G99" s="3" t="inlineStr">
        <is>
          <t>śląskie</t>
        </is>
      </c>
      <c r="H99" s="3" t="inlineStr">
        <is>
          <t>43-56-880</t>
        </is>
      </c>
      <c r="I99" s="3" t="inlineStr"/>
      <c r="J99" s="3" t="inlineStr"/>
      <c r="K99" s="11" t="n">
        <v>477135.78</v>
      </c>
      <c r="L99" s="11" t="n">
        <v>241340</v>
      </c>
      <c r="M99" s="11" t="n">
        <v>18.680612</v>
      </c>
      <c r="N99" s="11" t="n">
        <v>50.03889</v>
      </c>
    </row>
    <row r="100" ht="18" customHeight="1">
      <c r="A100" s="2" t="n">
        <v>99</v>
      </c>
      <c r="B100" s="2" t="inlineStr">
        <is>
          <t>Schronisko dla Zwierząt w Tychach</t>
        </is>
      </c>
      <c r="C100" s="2" t="inlineStr">
        <is>
          <t>Tychy</t>
        </is>
      </c>
      <c r="D100" s="2" t="inlineStr">
        <is>
          <t>ul. Przejazdowa 101</t>
        </is>
      </c>
      <c r="E100" s="2" t="inlineStr">
        <is>
          <t>43-100</t>
        </is>
      </c>
      <c r="F100" s="2" t="inlineStr">
        <is>
          <t>Tychy</t>
        </is>
      </c>
      <c r="G100" s="2" t="inlineStr">
        <is>
          <t>śląskie</t>
        </is>
      </c>
      <c r="H100" s="2" t="inlineStr"/>
      <c r="I100" s="2" t="inlineStr"/>
      <c r="J100" s="2" t="inlineStr"/>
      <c r="K100" s="10" t="n">
        <v>500484.81</v>
      </c>
      <c r="L100" s="10" t="n">
        <v>251029.04</v>
      </c>
      <c r="M100" s="10" t="n">
        <v>19.006785</v>
      </c>
      <c r="N100" s="10" t="n">
        <v>50.126498</v>
      </c>
    </row>
    <row r="101" ht="18" customHeight="1">
      <c r="A101" s="3" t="n">
        <v>100</v>
      </c>
      <c r="B101" s="3" t="inlineStr">
        <is>
          <t>Schronisko dla Zwierząt w Mysłowicach</t>
        </is>
      </c>
      <c r="C101" s="3" t="inlineStr">
        <is>
          <t>Mysłowice</t>
        </is>
      </c>
      <c r="D101" s="3" t="inlineStr">
        <is>
          <t>ul. Sosnowiecka 16</t>
        </is>
      </c>
      <c r="E101" s="3" t="inlineStr">
        <is>
          <t>41-400</t>
        </is>
      </c>
      <c r="F101" s="3" t="inlineStr">
        <is>
          <t>Mysłowice</t>
        </is>
      </c>
      <c r="G101" s="3" t="inlineStr">
        <is>
          <t>śląskie</t>
        </is>
      </c>
      <c r="H101" s="3" t="inlineStr"/>
      <c r="I101" s="3" t="inlineStr"/>
      <c r="J101" s="3" t="inlineStr"/>
      <c r="K101" s="11" t="n">
        <v>510083.61</v>
      </c>
      <c r="L101" s="11" t="n">
        <v>263818.43</v>
      </c>
      <c r="M101" s="11" t="n">
        <v>19.141453</v>
      </c>
      <c r="N101" s="11" t="n">
        <v>50.241472</v>
      </c>
    </row>
    <row r="102" ht="18" customHeight="1">
      <c r="A102" s="2" t="n">
        <v>101</v>
      </c>
      <c r="B102" s="2" t="inlineStr">
        <is>
          <t>Schronisko dla Zwierząt w Gliwicach</t>
        </is>
      </c>
      <c r="C102" s="2" t="inlineStr">
        <is>
          <t>Gliwice</t>
        </is>
      </c>
      <c r="D102" s="2" t="inlineStr">
        <is>
          <t>ul. Wschodnia</t>
        </is>
      </c>
      <c r="E102" s="2" t="inlineStr"/>
      <c r="F102" s="2" t="inlineStr">
        <is>
          <t>Gliwice</t>
        </is>
      </c>
      <c r="G102" s="2" t="inlineStr">
        <is>
          <t>śląskie</t>
        </is>
      </c>
      <c r="H102" s="2" t="inlineStr">
        <is>
          <t>032-305-09-43</t>
        </is>
      </c>
      <c r="I102" s="2" t="inlineStr"/>
      <c r="J102" s="2" t="inlineStr">
        <is>
          <t>http://www.gliwice.schronisko.net/</t>
        </is>
      </c>
      <c r="K102" s="10" t="n">
        <v>475960.14</v>
      </c>
      <c r="L102" s="10" t="n">
        <v>270494.95</v>
      </c>
      <c r="M102" s="10" t="n">
        <v>18.662347</v>
      </c>
      <c r="N102" s="10" t="n">
        <v>50.301131</v>
      </c>
    </row>
    <row r="103" ht="18" customHeight="1">
      <c r="A103" s="3" t="n">
        <v>102</v>
      </c>
      <c r="B103" s="3" t="inlineStr">
        <is>
          <t>Schronisko dla Zwierząt w Zabrzu-Biskupicach</t>
        </is>
      </c>
      <c r="C103" s="3" t="inlineStr">
        <is>
          <t>Zabrze</t>
        </is>
      </c>
      <c r="D103" s="3" t="inlineStr">
        <is>
          <t>ul. Bytomska 133</t>
        </is>
      </c>
      <c r="E103" s="3" t="inlineStr">
        <is>
          <t>41-800</t>
        </is>
      </c>
      <c r="F103" s="3" t="inlineStr">
        <is>
          <t>Zabrze</t>
        </is>
      </c>
      <c r="G103" s="3" t="inlineStr">
        <is>
          <t>śląskie</t>
        </is>
      </c>
      <c r="H103" s="3" t="inlineStr">
        <is>
          <t>(32) 271-47-97</t>
        </is>
      </c>
      <c r="I103" s="3" t="inlineStr"/>
      <c r="J103" s="3" t="inlineStr">
        <is>
          <t>http://www.psitulmnie.pl/</t>
        </is>
      </c>
      <c r="K103" s="11" t="n">
        <v>484792.91</v>
      </c>
      <c r="L103" s="11" t="n">
        <v>271294.15</v>
      </c>
      <c r="M103" s="11" t="n">
        <v>18.786375</v>
      </c>
      <c r="N103" s="11" t="n">
        <v>50.308615</v>
      </c>
    </row>
    <row r="104" ht="18" customHeight="1">
      <c r="A104" s="2" t="n">
        <v>103</v>
      </c>
      <c r="B104" s="2" t="inlineStr">
        <is>
          <t>Schronisko dla Zwierząt w Bytomiu-Miechowicach</t>
        </is>
      </c>
      <c r="C104" s="2" t="inlineStr">
        <is>
          <t>Bytom</t>
        </is>
      </c>
      <c r="D104" s="2" t="inlineStr">
        <is>
          <t>ul. Łaszczyka 18</t>
        </is>
      </c>
      <c r="E104" s="2" t="inlineStr">
        <is>
          <t>41-500</t>
        </is>
      </c>
      <c r="F104" s="2" t="inlineStr">
        <is>
          <t>Bytom</t>
        </is>
      </c>
      <c r="G104" s="2" t="inlineStr">
        <is>
          <t>śląskie</t>
        </is>
      </c>
      <c r="H104" s="2" t="inlineStr">
        <is>
          <t>32-3952175</t>
        </is>
      </c>
      <c r="I104" s="2" t="inlineStr"/>
      <c r="J104" s="2" t="inlineStr"/>
      <c r="K104" s="10" t="n">
        <v>494536.31</v>
      </c>
      <c r="L104" s="10" t="n">
        <v>275546.2</v>
      </c>
      <c r="M104" s="10" t="n">
        <v>18.923186</v>
      </c>
      <c r="N104" s="10" t="n">
        <v>50.347039</v>
      </c>
    </row>
    <row r="105" ht="18" customHeight="1">
      <c r="A105" s="3" t="n">
        <v>104</v>
      </c>
      <c r="B105" s="3" t="inlineStr">
        <is>
          <t>Schronisko dla Zwierząt w Chorzowie</t>
        </is>
      </c>
      <c r="C105" s="3" t="inlineStr">
        <is>
          <t>Chorzów</t>
        </is>
      </c>
      <c r="D105" s="3" t="inlineStr">
        <is>
          <t>ul. Opolska 36</t>
        </is>
      </c>
      <c r="E105" s="3" t="inlineStr">
        <is>
          <t>41-500</t>
        </is>
      </c>
      <c r="F105" s="3" t="inlineStr">
        <is>
          <t>Chorzów</t>
        </is>
      </c>
      <c r="G105" s="3" t="inlineStr">
        <is>
          <t>śląskie</t>
        </is>
      </c>
      <c r="H105" s="3" t="inlineStr">
        <is>
          <t>32-2498452</t>
        </is>
      </c>
      <c r="I105" s="3" t="inlineStr"/>
      <c r="J105" s="3" t="inlineStr"/>
      <c r="K105" s="11" t="n">
        <v>496756.51</v>
      </c>
      <c r="L105" s="11" t="n">
        <v>270079.92</v>
      </c>
      <c r="M105" s="11" t="n">
        <v>18.954447</v>
      </c>
      <c r="N105" s="11" t="n">
        <v>50.297879</v>
      </c>
    </row>
    <row r="106" ht="18" customHeight="1">
      <c r="A106" s="2" t="n">
        <v>105</v>
      </c>
      <c r="B106" s="2" t="inlineStr">
        <is>
          <t>Schronisko dla Zwierząt w Katowicach</t>
        </is>
      </c>
      <c r="C106" s="2" t="inlineStr">
        <is>
          <t>Katowice</t>
        </is>
      </c>
      <c r="D106" s="2" t="inlineStr">
        <is>
          <t>ul. Milowicka 3</t>
        </is>
      </c>
      <c r="E106" s="2" t="inlineStr">
        <is>
          <t>40-312</t>
        </is>
      </c>
      <c r="F106" s="2" t="inlineStr">
        <is>
          <t>Katowice</t>
        </is>
      </c>
      <c r="G106" s="2" t="inlineStr">
        <is>
          <t>śląskie</t>
        </is>
      </c>
      <c r="H106" s="2" t="inlineStr">
        <is>
          <t>32-2566115</t>
        </is>
      </c>
      <c r="I106" s="2" t="inlineStr"/>
      <c r="J106" s="2" t="inlineStr">
        <is>
          <t>www.katowice.schronisko.net</t>
        </is>
      </c>
      <c r="K106" s="10" t="n">
        <v>500419.75</v>
      </c>
      <c r="L106" s="10" t="n">
        <v>260725.42</v>
      </c>
      <c r="M106" s="10" t="n">
        <v>19.005885</v>
      </c>
      <c r="N106" s="10" t="n">
        <v>50.213732</v>
      </c>
    </row>
    <row r="107" ht="18" customHeight="1">
      <c r="A107" s="3" t="n">
        <v>106</v>
      </c>
      <c r="B107" s="3" t="inlineStr">
        <is>
          <t>Schronisko dla Zwierząt w Rudzie Śląskiej</t>
        </is>
      </c>
      <c r="C107" s="3" t="inlineStr">
        <is>
          <t>Ruda Śląska</t>
        </is>
      </c>
      <c r="D107" s="3" t="inlineStr">
        <is>
          <t>ul. Bujoczka 2</t>
        </is>
      </c>
      <c r="E107" s="3" t="inlineStr">
        <is>
          <t>41-710</t>
        </is>
      </c>
      <c r="F107" s="3" t="inlineStr">
        <is>
          <t>Ruda Śląska</t>
        </is>
      </c>
      <c r="G107" s="3" t="inlineStr">
        <is>
          <t>śląskie</t>
        </is>
      </c>
      <c r="H107" s="3" t="inlineStr">
        <is>
          <t>24-80-362</t>
        </is>
      </c>
      <c r="I107" s="3" t="inlineStr"/>
      <c r="J107" s="3" t="inlineStr"/>
      <c r="K107" s="11" t="n">
        <v>490329.29</v>
      </c>
      <c r="L107" s="11" t="n">
        <v>266973.87</v>
      </c>
      <c r="M107" s="11" t="n">
        <v>18.864259</v>
      </c>
      <c r="N107" s="11" t="n">
        <v>50.269866</v>
      </c>
    </row>
    <row r="108" ht="18" customHeight="1">
      <c r="A108" s="2" t="n">
        <v>107</v>
      </c>
      <c r="B108" s="2" t="inlineStr">
        <is>
          <t>Schronisko dla Zwierząt w Wilkowicach</t>
        </is>
      </c>
      <c r="C108" s="2" t="inlineStr">
        <is>
          <t>Wilkowice</t>
        </is>
      </c>
      <c r="D108" s="2" t="inlineStr">
        <is>
          <t>ul. Polna 1</t>
        </is>
      </c>
      <c r="E108" s="2" t="inlineStr">
        <is>
          <t>42-676</t>
        </is>
      </c>
      <c r="F108" s="2" t="inlineStr">
        <is>
          <t>Wilkowice</t>
        </is>
      </c>
      <c r="G108" s="2" t="inlineStr">
        <is>
          <t>śląskie</t>
        </is>
      </c>
      <c r="H108" s="2" t="inlineStr">
        <is>
          <t>(0-33) 305 1096</t>
        </is>
      </c>
      <c r="I108" s="2" t="inlineStr"/>
      <c r="J108" s="2" t="inlineStr"/>
      <c r="K108" s="10" t="n">
        <v>482640.31</v>
      </c>
      <c r="L108" s="10" t="n">
        <v>285625.54</v>
      </c>
      <c r="M108" s="10" t="n">
        <v>18.755474</v>
      </c>
      <c r="N108" s="10" t="n">
        <v>50.437482</v>
      </c>
    </row>
    <row r="109" ht="18" customHeight="1">
      <c r="A109" s="3" t="n">
        <v>108</v>
      </c>
      <c r="B109" s="3" t="inlineStr">
        <is>
          <t>Schronisko dla Zwierząt w Miedarach</t>
        </is>
      </c>
      <c r="C109" s="3" t="inlineStr">
        <is>
          <t>Miedary</t>
        </is>
      </c>
      <c r="D109" s="3" t="inlineStr">
        <is>
          <t>ul. 1 Maja</t>
        </is>
      </c>
      <c r="E109" s="3" t="inlineStr">
        <is>
          <t>42-674</t>
        </is>
      </c>
      <c r="F109" s="3" t="inlineStr">
        <is>
          <t>Miedary</t>
        </is>
      </c>
      <c r="G109" s="3" t="inlineStr">
        <is>
          <t>śląskie</t>
        </is>
      </c>
      <c r="H109" s="3" t="inlineStr"/>
      <c r="I109" s="3" t="inlineStr"/>
      <c r="J109" s="3" t="inlineStr"/>
      <c r="K109" s="11" t="n">
        <v>482455.22</v>
      </c>
      <c r="L109" s="11" t="n">
        <v>287538.27</v>
      </c>
      <c r="M109" s="11" t="n">
        <v>18.752777</v>
      </c>
      <c r="N109" s="11" t="n">
        <v>50.454684</v>
      </c>
    </row>
    <row r="110" ht="18" customHeight="1">
      <c r="A110" s="2" t="n">
        <v>109</v>
      </c>
      <c r="B110" s="2" t="inlineStr">
        <is>
          <t>Schronisko dla Zwierząt w Raciborzu</t>
        </is>
      </c>
      <c r="C110" s="2" t="inlineStr">
        <is>
          <t>Racibórz</t>
        </is>
      </c>
      <c r="D110" s="2" t="inlineStr">
        <is>
          <t>ul. Komunalna 9</t>
        </is>
      </c>
      <c r="E110" s="2" t="inlineStr">
        <is>
          <t>47-400</t>
        </is>
      </c>
      <c r="F110" s="2" t="inlineStr">
        <is>
          <t>Racibórz</t>
        </is>
      </c>
      <c r="G110" s="2" t="inlineStr">
        <is>
          <t>śląskie</t>
        </is>
      </c>
      <c r="H110" s="2" t="inlineStr">
        <is>
          <t>32-4158844</t>
        </is>
      </c>
      <c r="I110" s="2" t="inlineStr"/>
      <c r="J110" s="2" t="inlineStr"/>
      <c r="K110" s="10" t="n">
        <v>443874.91</v>
      </c>
      <c r="L110" s="10" t="n">
        <v>247325.38</v>
      </c>
      <c r="M110" s="10" t="n">
        <v>18.215149</v>
      </c>
      <c r="N110" s="10" t="n">
        <v>50.090525</v>
      </c>
    </row>
    <row r="111" ht="18" customHeight="1">
      <c r="A111" s="3" t="n">
        <v>110</v>
      </c>
      <c r="B111" s="3" t="inlineStr">
        <is>
          <t>Schronisko dla Zwierząt w Jastrzębiu Zdroju</t>
        </is>
      </c>
      <c r="C111" s="3" t="inlineStr">
        <is>
          <t>Jastrzębie-Zdrój</t>
        </is>
      </c>
      <c r="D111" s="3" t="inlineStr">
        <is>
          <t>ul. Norwida 50</t>
        </is>
      </c>
      <c r="E111" s="3" t="inlineStr">
        <is>
          <t>44-268</t>
        </is>
      </c>
      <c r="F111" s="3" t="inlineStr">
        <is>
          <t>Jastrzębie-Zdrój</t>
        </is>
      </c>
      <c r="G111" s="3" t="inlineStr">
        <is>
          <t>śląskie</t>
        </is>
      </c>
      <c r="H111" s="3" t="inlineStr">
        <is>
          <t>0 507 066 393</t>
        </is>
      </c>
      <c r="I111" s="3" t="inlineStr"/>
      <c r="J111" s="3" t="inlineStr"/>
      <c r="K111" s="11" t="n">
        <v>471482.59</v>
      </c>
      <c r="L111" s="11" t="n">
        <v>231698.8</v>
      </c>
      <c r="M111" s="11" t="n">
        <v>18.602361</v>
      </c>
      <c r="N111" s="11" t="n">
        <v>49.951909</v>
      </c>
    </row>
    <row r="112" ht="18" customHeight="1">
      <c r="A112" s="2" t="n">
        <v>111</v>
      </c>
      <c r="B112" s="2" t="inlineStr">
        <is>
          <t>Schronisko dla Zwierząt Janik w Kunowie</t>
        </is>
      </c>
      <c r="C112" s="2" t="inlineStr">
        <is>
          <t>Kunów</t>
        </is>
      </c>
      <c r="D112" s="2" t="inlineStr">
        <is>
          <t>ul. Borowska 1</t>
        </is>
      </c>
      <c r="E112" s="2" t="inlineStr">
        <is>
          <t>27-415</t>
        </is>
      </c>
      <c r="F112" s="2" t="inlineStr">
        <is>
          <t>Kunów</t>
        </is>
      </c>
      <c r="G112" s="2" t="inlineStr">
        <is>
          <t>świętokrzyskie</t>
        </is>
      </c>
      <c r="H112" s="2" t="inlineStr">
        <is>
          <t>41 260 02 66</t>
        </is>
      </c>
      <c r="I112" s="2" t="inlineStr"/>
      <c r="J112" s="2" t="inlineStr">
        <is>
          <t>http://www.schronisko.ostrowiec.pl/</t>
        </is>
      </c>
      <c r="K112" s="10" t="n">
        <v>660005.08</v>
      </c>
      <c r="L112" s="10" t="n">
        <v>345499.07</v>
      </c>
      <c r="M112" s="10" t="n">
        <v>21.278823</v>
      </c>
      <c r="N112" s="10" t="n">
        <v>50.954106</v>
      </c>
    </row>
    <row r="113" ht="18" customHeight="1">
      <c r="A113" s="3" t="n">
        <v>112</v>
      </c>
      <c r="B113" s="3" t="inlineStr">
        <is>
          <t>Schronisko dla Zwierząt w Kielcach</t>
        </is>
      </c>
      <c r="C113" s="3" t="inlineStr">
        <is>
          <t>Kielce</t>
        </is>
      </c>
      <c r="D113" s="3" t="inlineStr">
        <is>
          <t>ul. Księdza Piotra Ściegiennego 203</t>
        </is>
      </c>
      <c r="E113" s="3" t="inlineStr">
        <is>
          <t>25-116</t>
        </is>
      </c>
      <c r="F113" s="3" t="inlineStr">
        <is>
          <t>Kielce</t>
        </is>
      </c>
      <c r="G113" s="3" t="inlineStr">
        <is>
          <t>świętokrzyskie</t>
        </is>
      </c>
      <c r="H113" s="3" t="inlineStr">
        <is>
          <t>41 361 67 24</t>
        </is>
      </c>
      <c r="I113" s="3" t="inlineStr"/>
      <c r="J113" s="3" t="inlineStr">
        <is>
          <t>http://schroniskodyminy.pl/</t>
        </is>
      </c>
      <c r="K113" s="11" t="n">
        <v>613284.21</v>
      </c>
      <c r="L113" s="11" t="n">
        <v>333136.21</v>
      </c>
      <c r="M113" s="11" t="n">
        <v>20.609916</v>
      </c>
      <c r="N113" s="11" t="n">
        <v>50.854028</v>
      </c>
    </row>
    <row r="114" ht="18" customHeight="1">
      <c r="A114" s="2" t="n">
        <v>113</v>
      </c>
      <c r="B114" s="2" t="inlineStr">
        <is>
          <t>Schronisko dla Psów Nowiny</t>
        </is>
      </c>
      <c r="C114" s="2" t="inlineStr">
        <is>
          <t>Nowiny</t>
        </is>
      </c>
      <c r="D114" s="2" t="inlineStr">
        <is>
          <t>ul. Przemysłowa 89</t>
        </is>
      </c>
      <c r="E114" s="2" t="inlineStr">
        <is>
          <t>26-052</t>
        </is>
      </c>
      <c r="F114" s="2" t="inlineStr">
        <is>
          <t>Nowiny</t>
        </is>
      </c>
      <c r="G114" s="2" t="inlineStr">
        <is>
          <t>świętokrzyskie</t>
        </is>
      </c>
      <c r="H114" s="2" t="inlineStr">
        <is>
          <t>792 012 535</t>
        </is>
      </c>
      <c r="I114" s="2" t="inlineStr"/>
      <c r="J114" s="2" t="inlineStr">
        <is>
          <t>http://schroniskonowiny.pl/</t>
        </is>
      </c>
      <c r="K114" s="10" t="n">
        <v>569111.1899999999</v>
      </c>
      <c r="L114" s="10" t="n">
        <v>343453.4</v>
      </c>
      <c r="M114" s="10" t="n">
        <v>19.984245</v>
      </c>
      <c r="N114" s="10" t="n">
        <v>50.953792</v>
      </c>
    </row>
    <row r="115" ht="18" customHeight="1">
      <c r="A115" s="3" t="n">
        <v>114</v>
      </c>
      <c r="B115" s="3" t="inlineStr">
        <is>
          <t>Schronisko dla Zwierząt w Sędziszowie</t>
        </is>
      </c>
      <c r="C115" s="3" t="inlineStr">
        <is>
          <t>Sędziszów</t>
        </is>
      </c>
      <c r="D115" s="3" t="inlineStr">
        <is>
          <t>Boroszowice</t>
        </is>
      </c>
      <c r="E115" s="3" t="inlineStr"/>
      <c r="F115" s="3" t="inlineStr">
        <is>
          <t>Sędziszów</t>
        </is>
      </c>
      <c r="G115" s="3" t="inlineStr">
        <is>
          <t>świętokrzyskie</t>
        </is>
      </c>
      <c r="H115" s="3" t="inlineStr">
        <is>
          <t>(41) 381 20 23</t>
        </is>
      </c>
      <c r="I115" s="3" t="inlineStr"/>
      <c r="J115" s="3" t="inlineStr"/>
      <c r="K115" s="11" t="n">
        <v>574611.46</v>
      </c>
      <c r="L115" s="11" t="n">
        <v>300277.57</v>
      </c>
      <c r="M115" s="11" t="n">
        <v>20.053805</v>
      </c>
      <c r="N115" s="11" t="n">
        <v>50.564781</v>
      </c>
    </row>
    <row r="116" ht="18" customHeight="1">
      <c r="A116" s="2" t="n">
        <v>115</v>
      </c>
      <c r="B116" s="2" t="inlineStr">
        <is>
          <t>Schronisko dla Zwierząt Baros w Suchedniowie</t>
        </is>
      </c>
      <c r="C116" s="2" t="inlineStr">
        <is>
          <t>Suchedniów</t>
        </is>
      </c>
      <c r="D116" s="2" t="inlineStr">
        <is>
          <t>Berezów 76D</t>
        </is>
      </c>
      <c r="E116" s="2" t="inlineStr">
        <is>
          <t>26-130</t>
        </is>
      </c>
      <c r="F116" s="2" t="inlineStr">
        <is>
          <t>Suchedniów</t>
        </is>
      </c>
      <c r="G116" s="2" t="inlineStr">
        <is>
          <t>świętokrzyskie</t>
        </is>
      </c>
      <c r="H116" s="2" t="inlineStr"/>
      <c r="I116" s="2" t="inlineStr"/>
      <c r="J116" s="2" t="inlineStr"/>
      <c r="K116" s="10" t="n">
        <v>628726.12</v>
      </c>
      <c r="L116" s="10" t="n">
        <v>352697.11</v>
      </c>
      <c r="M116" s="10" t="n">
        <v>20.836168</v>
      </c>
      <c r="N116" s="10" t="n">
        <v>51.026662</v>
      </c>
    </row>
    <row r="117" ht="18" customHeight="1">
      <c r="A117" s="3" t="n">
        <v>116</v>
      </c>
      <c r="B117" s="3" t="inlineStr">
        <is>
          <t>Schronisko dla Zwierząt w Oleśnicy (swietokrzyskie)</t>
        </is>
      </c>
      <c r="C117" s="3" t="inlineStr">
        <is>
          <t>Oleśnica</t>
        </is>
      </c>
      <c r="D117" s="3" t="inlineStr">
        <is>
          <t>Strzelce 108</t>
        </is>
      </c>
      <c r="E117" s="3" t="inlineStr">
        <is>
          <t>28-220</t>
        </is>
      </c>
      <c r="F117" s="3" t="inlineStr">
        <is>
          <t>Oleśnica</t>
        </is>
      </c>
      <c r="G117" s="3" t="inlineStr">
        <is>
          <t>świętokrzyskie</t>
        </is>
      </c>
      <c r="H117" s="3" t="inlineStr">
        <is>
          <t>790 452 382</t>
        </is>
      </c>
      <c r="I117" s="3" t="inlineStr"/>
      <c r="J117" s="3" t="inlineStr"/>
      <c r="K117" s="11" t="n">
        <v>645445.34</v>
      </c>
      <c r="L117" s="11" t="n">
        <v>290416.29</v>
      </c>
      <c r="M117" s="11" t="n">
        <v>21.049894</v>
      </c>
      <c r="N117" s="11" t="n">
        <v>50.462783</v>
      </c>
    </row>
    <row r="118" ht="18" customHeight="1">
      <c r="A118" s="2" t="n">
        <v>117</v>
      </c>
      <c r="B118" s="2" t="inlineStr">
        <is>
          <t>Schronisko dla Zwierząt w Siedliskach k. Ełku</t>
        </is>
      </c>
      <c r="C118" s="2" t="inlineStr">
        <is>
          <t>Ełk</t>
        </is>
      </c>
      <c r="D118" s="2" t="inlineStr">
        <is>
          <t>Siedliska</t>
        </is>
      </c>
      <c r="E118" s="2" t="inlineStr">
        <is>
          <t>19-300</t>
        </is>
      </c>
      <c r="F118" s="2" t="inlineStr">
        <is>
          <t>Ełk</t>
        </is>
      </c>
      <c r="G118" s="2" t="inlineStr">
        <is>
          <t>warmińsko-mazurskie</t>
        </is>
      </c>
      <c r="H118" s="2" t="inlineStr">
        <is>
          <t>87 610-34-64</t>
        </is>
      </c>
      <c r="I118" s="2" t="inlineStr"/>
      <c r="J118" s="2" t="inlineStr"/>
      <c r="K118" s="10" t="n">
        <v>718274.96</v>
      </c>
      <c r="L118" s="10" t="n">
        <v>668919.86</v>
      </c>
      <c r="M118" s="10" t="n">
        <v>22.318693</v>
      </c>
      <c r="N118" s="10" t="n">
        <v>53.838956</v>
      </c>
    </row>
    <row r="119" ht="18" customHeight="1">
      <c r="A119" s="3" t="n">
        <v>118</v>
      </c>
      <c r="B119" s="3" t="inlineStr">
        <is>
          <t>Schronisko dla Zwierząt w Giżycku</t>
        </is>
      </c>
      <c r="C119" s="3" t="inlineStr">
        <is>
          <t>Giżycko</t>
        </is>
      </c>
      <c r="D119" s="3" t="inlineStr">
        <is>
          <t>ul. Sikorskiego 4/12</t>
        </is>
      </c>
      <c r="E119" s="3" t="inlineStr">
        <is>
          <t>11-500</t>
        </is>
      </c>
      <c r="F119" s="3" t="inlineStr">
        <is>
          <t>Giżycko</t>
        </is>
      </c>
      <c r="G119" s="3" t="inlineStr">
        <is>
          <t>warmińsko-mazurskie</t>
        </is>
      </c>
      <c r="H119" s="3" t="inlineStr">
        <is>
          <t>(87) 428-45-33</t>
        </is>
      </c>
      <c r="I119" s="3" t="inlineStr"/>
      <c r="J119" s="3" t="inlineStr"/>
      <c r="K119" s="11" t="n">
        <v>681085.5</v>
      </c>
      <c r="L119" s="11" t="n">
        <v>689284.3199999999</v>
      </c>
      <c r="M119" s="11" t="n">
        <v>21.766133</v>
      </c>
      <c r="N119" s="11" t="n">
        <v>54.036135</v>
      </c>
    </row>
    <row r="120" ht="18" customHeight="1">
      <c r="A120" s="2" t="n">
        <v>119</v>
      </c>
      <c r="B120" s="2" t="inlineStr">
        <is>
          <t>Schronisko dla zwierząt w Iławie</t>
        </is>
      </c>
      <c r="C120" s="2" t="inlineStr">
        <is>
          <t>Iława</t>
        </is>
      </c>
      <c r="D120" s="2" t="inlineStr">
        <is>
          <t>ul. Komunalna 2A</t>
        </is>
      </c>
      <c r="E120" s="2" t="inlineStr">
        <is>
          <t>14-200</t>
        </is>
      </c>
      <c r="F120" s="2" t="inlineStr">
        <is>
          <t>Iława</t>
        </is>
      </c>
      <c r="G120" s="2" t="inlineStr">
        <is>
          <t>warmińsko-mazurskie</t>
        </is>
      </c>
      <c r="H120" s="2" t="inlineStr">
        <is>
          <t>896 490 100</t>
        </is>
      </c>
      <c r="I120" s="2" t="inlineStr">
        <is>
          <t>itoz@wp.pl</t>
        </is>
      </c>
      <c r="J120" s="2" t="inlineStr"/>
      <c r="K120" s="10" t="n">
        <v>538116.22</v>
      </c>
      <c r="L120" s="10" t="n">
        <v>636958.01</v>
      </c>
      <c r="M120" s="10" t="n">
        <v>19.576103</v>
      </c>
      <c r="N120" s="10" t="n">
        <v>53.596109</v>
      </c>
    </row>
    <row r="121" ht="18" customHeight="1">
      <c r="A121" s="3" t="n">
        <v>120</v>
      </c>
      <c r="B121" s="3" t="inlineStr">
        <is>
          <t>Schronisko dla Zwierząt w Kętrzynie</t>
        </is>
      </c>
      <c r="C121" s="3" t="inlineStr">
        <is>
          <t>Kętrzyn</t>
        </is>
      </c>
      <c r="D121" s="3" t="inlineStr">
        <is>
          <t>ul. Budowlana</t>
        </is>
      </c>
      <c r="E121" s="3" t="inlineStr">
        <is>
          <t>11-400</t>
        </is>
      </c>
      <c r="F121" s="3" t="inlineStr">
        <is>
          <t>Kętrzyn</t>
        </is>
      </c>
      <c r="G121" s="3" t="inlineStr">
        <is>
          <t>warmińsko-mazurskie</t>
        </is>
      </c>
      <c r="H121" s="3" t="inlineStr">
        <is>
          <t>089 7513372</t>
        </is>
      </c>
      <c r="I121" s="3" t="inlineStr"/>
      <c r="J121" s="3" t="inlineStr"/>
      <c r="K121" s="11" t="n">
        <v>655433.2</v>
      </c>
      <c r="L121" s="11" t="n">
        <v>693455.51</v>
      </c>
      <c r="M121" s="11" t="n">
        <v>21.376828</v>
      </c>
      <c r="N121" s="11" t="n">
        <v>54.081976</v>
      </c>
    </row>
    <row r="122" ht="18" customHeight="1">
      <c r="A122" s="2" t="n">
        <v>121</v>
      </c>
      <c r="B122" s="2" t="inlineStr">
        <is>
          <t>Schronisko dla Zwierząt w Korszach</t>
        </is>
      </c>
      <c r="C122" s="2" t="inlineStr">
        <is>
          <t>Korsze</t>
        </is>
      </c>
      <c r="D122" s="2" t="inlineStr">
        <is>
          <t>Korsze-Podlechy 21</t>
        </is>
      </c>
      <c r="E122" s="2" t="inlineStr">
        <is>
          <t>11-430</t>
        </is>
      </c>
      <c r="F122" s="2" t="inlineStr">
        <is>
          <t>Korsze</t>
        </is>
      </c>
      <c r="G122" s="2" t="inlineStr">
        <is>
          <t>warmińsko-mazurskie</t>
        </is>
      </c>
      <c r="H122" s="2" t="inlineStr">
        <is>
          <t>089 7541828</t>
        </is>
      </c>
      <c r="I122" s="2" t="inlineStr"/>
      <c r="J122" s="2" t="inlineStr"/>
      <c r="K122" s="10" t="n">
        <v>639922.51</v>
      </c>
      <c r="L122" s="10" t="n">
        <v>702832.4399999999</v>
      </c>
      <c r="M122" s="10" t="n">
        <v>21.144185</v>
      </c>
      <c r="N122" s="10" t="n">
        <v>54.17067</v>
      </c>
    </row>
    <row r="123" ht="18" customHeight="1">
      <c r="A123" s="3" t="n">
        <v>122</v>
      </c>
      <c r="B123" s="3" t="inlineStr">
        <is>
          <t>Schronisko dla Zwierząt Moj Dom Mragowo</t>
        </is>
      </c>
      <c r="C123" s="3" t="inlineStr">
        <is>
          <t>Mrągowo</t>
        </is>
      </c>
      <c r="D123" s="3" t="inlineStr">
        <is>
          <t>Bagienice Małe</t>
        </is>
      </c>
      <c r="E123" s="3" t="inlineStr">
        <is>
          <t>11-700</t>
        </is>
      </c>
      <c r="F123" s="3" t="inlineStr">
        <is>
          <t>Mrągowo</t>
        </is>
      </c>
      <c r="G123" s="3" t="inlineStr">
        <is>
          <t>warmińsko-mazurskie</t>
        </is>
      </c>
      <c r="H123" s="3" t="inlineStr"/>
      <c r="I123" s="3" t="inlineStr"/>
      <c r="J123" s="3" t="inlineStr"/>
      <c r="K123" s="11" t="n">
        <v>647220.23</v>
      </c>
      <c r="L123" s="11" t="n">
        <v>668459.1</v>
      </c>
      <c r="M123" s="11" t="n">
        <v>21.23927</v>
      </c>
      <c r="N123" s="11" t="n">
        <v>53.859829</v>
      </c>
    </row>
    <row r="124" ht="18" customHeight="1">
      <c r="A124" s="2" t="n">
        <v>123</v>
      </c>
      <c r="B124" s="2" t="inlineStr">
        <is>
          <t>Schronisko dla Zwierząt w Ostródzie</t>
        </is>
      </c>
      <c r="C124" s="2" t="inlineStr">
        <is>
          <t>Ostróda</t>
        </is>
      </c>
      <c r="D124" s="2" t="inlineStr">
        <is>
          <t>ul. Olsztyńska 73A</t>
        </is>
      </c>
      <c r="E124" s="2" t="inlineStr">
        <is>
          <t>14-100</t>
        </is>
      </c>
      <c r="F124" s="2" t="inlineStr">
        <is>
          <t>Ostróda</t>
        </is>
      </c>
      <c r="G124" s="2" t="inlineStr">
        <is>
          <t>warmińsko-mazurskie</t>
        </is>
      </c>
      <c r="H124" s="2" t="inlineStr">
        <is>
          <t>089 6461504</t>
        </is>
      </c>
      <c r="I124" s="2" t="inlineStr"/>
      <c r="J124" s="2" t="inlineStr"/>
      <c r="K124" s="10" t="n">
        <v>563506.91</v>
      </c>
      <c r="L124" s="10" t="n">
        <v>649105.79</v>
      </c>
      <c r="M124" s="10" t="n">
        <v>19.962303</v>
      </c>
      <c r="N124" s="10" t="n">
        <v>53.702853</v>
      </c>
    </row>
    <row r="125" ht="18" customHeight="1">
      <c r="A125" s="3" t="n">
        <v>124</v>
      </c>
      <c r="B125" s="3" t="inlineStr">
        <is>
          <t>Schronisko dla Zwierząt w Piszu</t>
        </is>
      </c>
      <c r="C125" s="3" t="inlineStr">
        <is>
          <t>Pisz</t>
        </is>
      </c>
      <c r="D125" s="3" t="inlineStr">
        <is>
          <t>Kocioł Duży</t>
        </is>
      </c>
      <c r="E125" s="3" t="inlineStr">
        <is>
          <t>12-200</t>
        </is>
      </c>
      <c r="F125" s="3" t="inlineStr">
        <is>
          <t>Pisz</t>
        </is>
      </c>
      <c r="G125" s="3" t="inlineStr">
        <is>
          <t>warmińsko-mazurskie</t>
        </is>
      </c>
      <c r="H125" s="3" t="inlineStr">
        <is>
          <t>087 4233306</t>
        </is>
      </c>
      <c r="I125" s="3" t="inlineStr"/>
      <c r="J125" s="3" t="inlineStr"/>
      <c r="K125" s="11" t="n">
        <v>694565.38</v>
      </c>
      <c r="L125" s="11" t="n">
        <v>644043.53</v>
      </c>
      <c r="M125" s="11" t="n">
        <v>21.94311</v>
      </c>
      <c r="N125" s="11" t="n">
        <v>53.625014</v>
      </c>
    </row>
    <row r="126" ht="18" customHeight="1">
      <c r="A126" s="2" t="n">
        <v>125</v>
      </c>
      <c r="B126" s="2" t="inlineStr">
        <is>
          <t>Schronisko dla Zwierząt w Szczytnie</t>
        </is>
      </c>
      <c r="C126" s="2" t="inlineStr">
        <is>
          <t>Szczytno</t>
        </is>
      </c>
      <c r="D126" s="2" t="inlineStr">
        <is>
          <t>ul. Łomżyńska 3a</t>
        </is>
      </c>
      <c r="E126" s="2" t="inlineStr"/>
      <c r="F126" s="2" t="inlineStr">
        <is>
          <t>Szczytno</t>
        </is>
      </c>
      <c r="G126" s="2" t="inlineStr">
        <is>
          <t>warmińsko-mazurskie</t>
        </is>
      </c>
      <c r="H126" s="2" t="inlineStr">
        <is>
          <t>089 6248293</t>
        </is>
      </c>
      <c r="I126" s="2" t="inlineStr"/>
      <c r="J126" s="2" t="inlineStr"/>
      <c r="K126" s="10" t="n">
        <v>631856.04</v>
      </c>
      <c r="L126" s="10" t="n">
        <v>635242.28</v>
      </c>
      <c r="M126" s="10" t="n">
        <v>20.991589</v>
      </c>
      <c r="N126" s="10" t="n">
        <v>53.565489</v>
      </c>
    </row>
    <row r="127" ht="18" customHeight="1">
      <c r="A127" s="3" t="n">
        <v>126</v>
      </c>
      <c r="B127" s="3" t="inlineStr">
        <is>
          <t>Schronisko dla Zwierząt w Olsztynie</t>
        </is>
      </c>
      <c r="C127" s="3" t="inlineStr">
        <is>
          <t>Olsztyn</t>
        </is>
      </c>
      <c r="D127" s="3" t="inlineStr">
        <is>
          <t>ul. Turystyczna 2</t>
        </is>
      </c>
      <c r="E127" s="3" t="inlineStr">
        <is>
          <t>10-369</t>
        </is>
      </c>
      <c r="F127" s="3" t="inlineStr">
        <is>
          <t>Olsztyn</t>
        </is>
      </c>
      <c r="G127" s="3" t="inlineStr">
        <is>
          <t>warmińsko-mazurskie</t>
        </is>
      </c>
      <c r="H127" s="3" t="inlineStr">
        <is>
          <t>089 5268215</t>
        </is>
      </c>
      <c r="I127" s="3" t="inlineStr">
        <is>
          <t>schronisko.olsztyn@neostrada.pl</t>
        </is>
      </c>
      <c r="J127" s="3" t="inlineStr">
        <is>
          <t>http://www.schronisko.olsztyn.pl/</t>
        </is>
      </c>
      <c r="K127" s="11" t="n">
        <v>597351.35</v>
      </c>
      <c r="L127" s="11" t="n">
        <v>657895.99</v>
      </c>
      <c r="M127" s="11" t="n">
        <v>20.477753</v>
      </c>
      <c r="N127" s="11" t="n">
        <v>53.776644</v>
      </c>
    </row>
    <row r="128" ht="18" customHeight="1">
      <c r="A128" s="2" t="n">
        <v>127</v>
      </c>
      <c r="B128" s="2" t="inlineStr">
        <is>
          <t>Schronisko dla Bezdomnych Zwierząt w Gaju</t>
        </is>
      </c>
      <c r="C128" s="2" t="inlineStr">
        <is>
          <t>Gaj</t>
        </is>
      </c>
      <c r="D128" s="2" t="inlineStr">
        <is>
          <t>Gaj 56D</t>
        </is>
      </c>
      <c r="E128" s="2" t="inlineStr">
        <is>
          <t>63-100</t>
        </is>
      </c>
      <c r="F128" s="2" t="inlineStr">
        <is>
          <t>Gaj</t>
        </is>
      </c>
      <c r="G128" s="2" t="inlineStr">
        <is>
          <t>wielkopolskie</t>
        </is>
      </c>
      <c r="H128" s="2" t="inlineStr">
        <is>
          <t>661 222 200</t>
        </is>
      </c>
      <c r="I128" s="2" t="inlineStr"/>
      <c r="J128" s="2" t="inlineStr">
        <is>
          <t>http://www.schroniskogaj.pl</t>
        </is>
      </c>
      <c r="K128" s="10" t="n">
        <v>361296.39</v>
      </c>
      <c r="L128" s="10" t="n">
        <v>460251.1</v>
      </c>
      <c r="M128" s="10" t="n">
        <v>16.979262</v>
      </c>
      <c r="N128" s="10" t="n">
        <v>51.991135</v>
      </c>
    </row>
    <row r="129" ht="18" customHeight="1">
      <c r="A129" s="3" t="n">
        <v>128</v>
      </c>
      <c r="B129" s="3" t="inlineStr">
        <is>
          <t>Schronisko dla Zwierząt w Poznaniu</t>
        </is>
      </c>
      <c r="C129" s="3" t="inlineStr">
        <is>
          <t>Poznań</t>
        </is>
      </c>
      <c r="D129" s="3" t="inlineStr">
        <is>
          <t>ul. Bukowska 266</t>
        </is>
      </c>
      <c r="E129" s="3" t="inlineStr">
        <is>
          <t>60-189</t>
        </is>
      </c>
      <c r="F129" s="3" t="inlineStr">
        <is>
          <t>Poznań</t>
        </is>
      </c>
      <c r="G129" s="3" t="inlineStr">
        <is>
          <t>wielkopolskie</t>
        </is>
      </c>
      <c r="H129" s="3" t="inlineStr">
        <is>
          <t>61 868 10 86</t>
        </is>
      </c>
      <c r="I129" s="3" t="inlineStr"/>
      <c r="J129" s="3" t="inlineStr">
        <is>
          <t>http://schronisko.com/</t>
        </is>
      </c>
      <c r="K129" s="11" t="n">
        <v>359479.16</v>
      </c>
      <c r="L129" s="11" t="n">
        <v>506714.03</v>
      </c>
      <c r="M129" s="11" t="n">
        <v>16.93352</v>
      </c>
      <c r="N129" s="11" t="n">
        <v>52.408266</v>
      </c>
    </row>
    <row r="130" ht="18" customHeight="1">
      <c r="A130" s="2" t="n">
        <v>129</v>
      </c>
      <c r="B130" s="2" t="inlineStr">
        <is>
          <t>Schronisko dla Bezdomnych Zwierząt Azorek w Obornikach</t>
        </is>
      </c>
      <c r="C130" s="2" t="inlineStr">
        <is>
          <t>Oborniki</t>
        </is>
      </c>
      <c r="D130" s="2" t="inlineStr">
        <is>
          <t>ul. Łopatyńskiego 1</t>
        </is>
      </c>
      <c r="E130" s="2" t="inlineStr">
        <is>
          <t>64-600</t>
        </is>
      </c>
      <c r="F130" s="2" t="inlineStr">
        <is>
          <t>Oborniki</t>
        </is>
      </c>
      <c r="G130" s="2" t="inlineStr">
        <is>
          <t>wielkopolskie</t>
        </is>
      </c>
      <c r="H130" s="2" t="inlineStr">
        <is>
          <t>61 296 00 17</t>
        </is>
      </c>
      <c r="I130" s="2" t="inlineStr"/>
      <c r="J130" s="2" t="inlineStr">
        <is>
          <t>http://schroniskoazorek.pl/</t>
        </is>
      </c>
      <c r="K130" s="10" t="n">
        <v>351879.73</v>
      </c>
      <c r="L130" s="10" t="n">
        <v>533339.4399999999</v>
      </c>
      <c r="M130" s="10" t="n">
        <v>16.809976</v>
      </c>
      <c r="N130" s="10" t="n">
        <v>52.645525</v>
      </c>
    </row>
    <row r="131" ht="18" customHeight="1">
      <c r="A131" s="3" t="n">
        <v>130</v>
      </c>
      <c r="B131" s="3" t="inlineStr">
        <is>
          <t>Schronisko dla Zwierząt Ostrow</t>
        </is>
      </c>
      <c r="C131" s="3" t="inlineStr">
        <is>
          <t>Wysocko Wielkie</t>
        </is>
      </c>
      <c r="D131" s="3" t="inlineStr">
        <is>
          <t>ul. Pruślińska 3</t>
        </is>
      </c>
      <c r="E131" s="3" t="inlineStr">
        <is>
          <t>63-410</t>
        </is>
      </c>
      <c r="F131" s="3" t="inlineStr">
        <is>
          <t>Wysocko Wielkie</t>
        </is>
      </c>
      <c r="G131" s="3" t="inlineStr">
        <is>
          <t>wielkopolskie</t>
        </is>
      </c>
      <c r="H131" s="3" t="inlineStr">
        <is>
          <t>725 705 107</t>
        </is>
      </c>
      <c r="I131" s="3" t="inlineStr"/>
      <c r="J131" s="3" t="inlineStr">
        <is>
          <t>http://schroniskoostrow.pl/</t>
        </is>
      </c>
      <c r="K131" s="11" t="n">
        <v>420659.76</v>
      </c>
      <c r="L131" s="11" t="n">
        <v>417894.19</v>
      </c>
      <c r="M131" s="11" t="n">
        <v>17.853557</v>
      </c>
      <c r="N131" s="11" t="n">
        <v>51.621919</v>
      </c>
    </row>
    <row r="132" ht="18" customHeight="1">
      <c r="A132" s="2" t="n">
        <v>131</v>
      </c>
      <c r="B132" s="2" t="inlineStr">
        <is>
          <t>Schronisko dla Bezdomnych Zwierząt w Krotoszynie</t>
        </is>
      </c>
      <c r="C132" s="2" t="inlineStr">
        <is>
          <t>Krotoszyn</t>
        </is>
      </c>
      <c r="D132" s="2" t="inlineStr">
        <is>
          <t>ul. Ceglarska 11</t>
        </is>
      </c>
      <c r="E132" s="2" t="inlineStr">
        <is>
          <t>63-700</t>
        </is>
      </c>
      <c r="F132" s="2" t="inlineStr">
        <is>
          <t>Krotoszyn</t>
        </is>
      </c>
      <c r="G132" s="2" t="inlineStr">
        <is>
          <t>wielkopolskie</t>
        </is>
      </c>
      <c r="H132" s="2" t="inlineStr">
        <is>
          <t>502 616 205</t>
        </is>
      </c>
      <c r="I132" s="2" t="inlineStr"/>
      <c r="J132" s="2" t="inlineStr"/>
      <c r="K132" s="10" t="n">
        <v>392037.95</v>
      </c>
      <c r="L132" s="10" t="n">
        <v>426655.66</v>
      </c>
      <c r="M132" s="10" t="n">
        <v>17.437416</v>
      </c>
      <c r="N132" s="10" t="n">
        <v>51.695926</v>
      </c>
    </row>
    <row r="133" ht="18" customHeight="1">
      <c r="A133" s="3" t="n">
        <v>132</v>
      </c>
      <c r="B133" s="3" t="inlineStr">
        <is>
          <t>Schronisko dla Bezdomnych Zwierząt w Kaliszu</t>
        </is>
      </c>
      <c r="C133" s="3" t="inlineStr">
        <is>
          <t>Kalisz</t>
        </is>
      </c>
      <c r="D133" s="3" t="inlineStr">
        <is>
          <t>ul. Warszawska 95</t>
        </is>
      </c>
      <c r="E133" s="3" t="inlineStr">
        <is>
          <t>62-800</t>
        </is>
      </c>
      <c r="F133" s="3" t="inlineStr">
        <is>
          <t>Kalisz</t>
        </is>
      </c>
      <c r="G133" s="3" t="inlineStr">
        <is>
          <t>wielkopolskie</t>
        </is>
      </c>
      <c r="H133" s="3" t="inlineStr">
        <is>
          <t>62 751 35 25</t>
        </is>
      </c>
      <c r="I133" s="3" t="inlineStr"/>
      <c r="J133" s="3" t="inlineStr">
        <is>
          <t>http://schronisko.kalisz.pl/</t>
        </is>
      </c>
      <c r="K133" s="11" t="n">
        <v>437185.35</v>
      </c>
      <c r="L133" s="11" t="n">
        <v>433291.51</v>
      </c>
      <c r="M133" s="11" t="n">
        <v>18.089536</v>
      </c>
      <c r="N133" s="11" t="n">
        <v>51.762475</v>
      </c>
    </row>
    <row r="134" ht="18" customHeight="1">
      <c r="A134" s="2" t="n">
        <v>133</v>
      </c>
      <c r="B134" s="2" t="inlineStr">
        <is>
          <t>Schronisko dla Zwierząt w Skałowie k. Kostrzyna</t>
        </is>
      </c>
      <c r="C134" s="2" t="inlineStr">
        <is>
          <t>Kostrzyn Wlkp.</t>
        </is>
      </c>
      <c r="D134" s="2" t="inlineStr">
        <is>
          <t>ul. Warzywna 25</t>
        </is>
      </c>
      <c r="E134" s="2" t="inlineStr">
        <is>
          <t>62-025</t>
        </is>
      </c>
      <c r="F134" s="2" t="inlineStr">
        <is>
          <t>Kostrzyn Wlkp.</t>
        </is>
      </c>
      <c r="G134" s="2" t="inlineStr">
        <is>
          <t>wielkopolskie</t>
        </is>
      </c>
      <c r="H134" s="2" t="inlineStr">
        <is>
          <t>783 552 272</t>
        </is>
      </c>
      <c r="I134" s="2" t="inlineStr"/>
      <c r="J134" s="2" t="inlineStr">
        <is>
          <t>http://schronisko-skalowo.pl/</t>
        </is>
      </c>
      <c r="K134" s="10" t="n">
        <v>379288.75</v>
      </c>
      <c r="L134" s="10" t="n">
        <v>504517.47</v>
      </c>
      <c r="M134" s="10" t="n">
        <v>17.225465</v>
      </c>
      <c r="N134" s="10" t="n">
        <v>52.393254</v>
      </c>
    </row>
    <row r="135" ht="18" customHeight="1">
      <c r="A135" s="3" t="n">
        <v>134</v>
      </c>
      <c r="B135" s="3" t="inlineStr">
        <is>
          <t>Schronisko dla Zwierząt Urbis w Gnieźnie</t>
        </is>
      </c>
      <c r="C135" s="3" t="inlineStr">
        <is>
          <t>Gniezno</t>
        </is>
      </c>
      <c r="D135" s="3" t="inlineStr">
        <is>
          <t>ul. Kawiary 38</t>
        </is>
      </c>
      <c r="E135" s="3" t="inlineStr">
        <is>
          <t>62-200</t>
        </is>
      </c>
      <c r="F135" s="3" t="inlineStr">
        <is>
          <t>Gniezno</t>
        </is>
      </c>
      <c r="G135" s="3" t="inlineStr">
        <is>
          <t>wielkopolskie</t>
        </is>
      </c>
      <c r="H135" s="3" t="inlineStr">
        <is>
          <t>61 424 58 65</t>
        </is>
      </c>
      <c r="I135" s="3" t="inlineStr"/>
      <c r="J135" s="3" t="inlineStr">
        <is>
          <t>http://urbis.gniezno.pl/schronisko/</t>
        </is>
      </c>
      <c r="K135" s="11" t="n">
        <v>404793.5</v>
      </c>
      <c r="L135" s="11" t="n">
        <v>519832.59</v>
      </c>
      <c r="M135" s="11" t="n">
        <v>17.595889</v>
      </c>
      <c r="N135" s="11" t="n">
        <v>52.535974</v>
      </c>
    </row>
    <row r="136" ht="18" customHeight="1">
      <c r="A136" s="2" t="n">
        <v>135</v>
      </c>
      <c r="B136" s="2" t="inlineStr">
        <is>
          <t>Schronisko dla Bezdomnych Zwierząt w Koninie</t>
        </is>
      </c>
      <c r="C136" s="2" t="inlineStr">
        <is>
          <t>Konin</t>
        </is>
      </c>
      <c r="D136" s="2" t="inlineStr">
        <is>
          <t>ul. Gajowa 7A</t>
        </is>
      </c>
      <c r="E136" s="2" t="inlineStr">
        <is>
          <t>62-510</t>
        </is>
      </c>
      <c r="F136" s="2" t="inlineStr">
        <is>
          <t>Konin</t>
        </is>
      </c>
      <c r="G136" s="2" t="inlineStr">
        <is>
          <t>wielkopolskie</t>
        </is>
      </c>
      <c r="H136" s="2" t="inlineStr">
        <is>
          <t>63 243 80 38</t>
        </is>
      </c>
      <c r="I136" s="2" t="inlineStr"/>
      <c r="J136" s="2" t="inlineStr">
        <is>
          <t>http://schroniskokonin.pl/</t>
        </is>
      </c>
      <c r="K136" s="10" t="n">
        <v>450041.05</v>
      </c>
      <c r="L136" s="10" t="n">
        <v>488015.86</v>
      </c>
      <c r="M136" s="10" t="n">
        <v>18.267866</v>
      </c>
      <c r="N136" s="10" t="n">
        <v>52.255902</v>
      </c>
    </row>
    <row r="137" ht="18" customHeight="1">
      <c r="A137" s="3" t="n">
        <v>136</v>
      </c>
      <c r="B137" s="3" t="inlineStr">
        <is>
          <t>Schronisko Vet-zoo Serwis w Trzciance</t>
        </is>
      </c>
      <c r="C137" s="3" t="inlineStr">
        <is>
          <t>Trzcianka</t>
        </is>
      </c>
      <c r="D137" s="3" t="inlineStr">
        <is>
          <t>ul. Konopnickiej 62</t>
        </is>
      </c>
      <c r="E137" s="3" t="inlineStr">
        <is>
          <t>64-980</t>
        </is>
      </c>
      <c r="F137" s="3" t="inlineStr">
        <is>
          <t>Trzcianka</t>
        </is>
      </c>
      <c r="G137" s="3" t="inlineStr">
        <is>
          <t>wielkopolskie</t>
        </is>
      </c>
      <c r="H137" s="3" t="inlineStr"/>
      <c r="I137" s="3" t="inlineStr"/>
      <c r="J137" s="3" t="inlineStr">
        <is>
          <t>http://www.wetserwis.com.pl/</t>
        </is>
      </c>
      <c r="K137" s="11" t="n">
        <v>329869.77</v>
      </c>
      <c r="L137" s="11" t="n">
        <v>578164.11</v>
      </c>
      <c r="M137" s="11" t="n">
        <v>16.461479</v>
      </c>
      <c r="N137" s="11" t="n">
        <v>53.041755</v>
      </c>
    </row>
    <row r="138" ht="18" customHeight="1">
      <c r="A138" s="2" t="n">
        <v>137</v>
      </c>
      <c r="B138" s="2" t="inlineStr">
        <is>
          <t>Schronisko dla Zwierząt Cywil w Golanczu</t>
        </is>
      </c>
      <c r="C138" s="2" t="inlineStr">
        <is>
          <t>Gołańcz</t>
        </is>
      </c>
      <c r="D138" s="2" t="inlineStr">
        <is>
          <t>Rybowo, Gołańcz 51</t>
        </is>
      </c>
      <c r="E138" s="2" t="inlineStr">
        <is>
          <t>62-130</t>
        </is>
      </c>
      <c r="F138" s="2" t="inlineStr">
        <is>
          <t>Gołańcz</t>
        </is>
      </c>
      <c r="G138" s="2" t="inlineStr">
        <is>
          <t>wielkopolskie</t>
        </is>
      </c>
      <c r="H138" s="2" t="inlineStr">
        <is>
          <t>503 845 245</t>
        </is>
      </c>
      <c r="I138" s="2" t="inlineStr"/>
      <c r="J138" s="2" t="inlineStr">
        <is>
          <t>http://schronisko-cywil.pl/</t>
        </is>
      </c>
      <c r="K138" s="10" t="n">
        <v>378142.67</v>
      </c>
      <c r="L138" s="10" t="n">
        <v>565004.66</v>
      </c>
      <c r="M138" s="10" t="n">
        <v>17.18625</v>
      </c>
      <c r="N138" s="10" t="n">
        <v>52.93667</v>
      </c>
    </row>
    <row r="139" ht="18" customHeight="1">
      <c r="A139" s="3" t="n">
        <v>138</v>
      </c>
      <c r="B139" s="3" t="inlineStr">
        <is>
          <t>Schronisko dla Zwierząt w Turku</t>
        </is>
      </c>
      <c r="C139" s="3" t="inlineStr">
        <is>
          <t>Turek</t>
        </is>
      </c>
      <c r="D139" s="3" t="inlineStr">
        <is>
          <t>Aleja Jana Pawła II 45</t>
        </is>
      </c>
      <c r="E139" s="3" t="inlineStr">
        <is>
          <t>62-700</t>
        </is>
      </c>
      <c r="F139" s="3" t="inlineStr">
        <is>
          <t>Turek</t>
        </is>
      </c>
      <c r="G139" s="3" t="inlineStr">
        <is>
          <t>wielkopolskie</t>
        </is>
      </c>
      <c r="H139" s="3" t="inlineStr">
        <is>
          <t>63 278 86 18</t>
        </is>
      </c>
      <c r="I139" s="3" t="inlineStr"/>
      <c r="J139" s="3" t="inlineStr"/>
      <c r="K139" s="11" t="n">
        <v>467359.85</v>
      </c>
      <c r="L139" s="11" t="n">
        <v>462396.93</v>
      </c>
      <c r="M139" s="11" t="n">
        <v>18.524118</v>
      </c>
      <c r="N139" s="11" t="n">
        <v>52.026809</v>
      </c>
    </row>
    <row r="140" ht="18" customHeight="1">
      <c r="A140" s="2" t="n">
        <v>139</v>
      </c>
      <c r="B140" s="2" t="inlineStr">
        <is>
          <t>Gminne Schronisko dla Bezdomnych Zwierząt w Środzie Wlkp.</t>
        </is>
      </c>
      <c r="C140" s="2" t="inlineStr">
        <is>
          <t>Środa Wielkopolska</t>
        </is>
      </c>
      <c r="D140" s="2" t="inlineStr">
        <is>
          <t>ul. Zakładowa 6</t>
        </is>
      </c>
      <c r="E140" s="2" t="inlineStr">
        <is>
          <t>63-000</t>
        </is>
      </c>
      <c r="F140" s="2" t="inlineStr">
        <is>
          <t>Środa Wielkopolska</t>
        </is>
      </c>
      <c r="G140" s="2" t="inlineStr">
        <is>
          <t>wielkopolskie</t>
        </is>
      </c>
      <c r="H140" s="2" t="inlineStr">
        <is>
          <t>691 365 757</t>
        </is>
      </c>
      <c r="I140" s="2" t="inlineStr"/>
      <c r="J140" s="2" t="inlineStr"/>
      <c r="K140" s="10" t="n">
        <v>382414.31</v>
      </c>
      <c r="L140" s="10" t="n">
        <v>486105.4</v>
      </c>
      <c r="M140" s="10" t="n">
        <v>17.277827</v>
      </c>
      <c r="N140" s="10" t="n">
        <v>52.228427</v>
      </c>
    </row>
    <row r="141" ht="18" customHeight="1">
      <c r="A141" s="3" t="n">
        <v>140</v>
      </c>
      <c r="B141" s="3" t="inlineStr">
        <is>
          <t>Schronisko dla Bezdomnych Zwierząt w Radlinie</t>
        </is>
      </c>
      <c r="C141" s="3" t="inlineStr">
        <is>
          <t>Radlin</t>
        </is>
      </c>
      <c r="D141" s="3" t="inlineStr">
        <is>
          <t>Radlin 57B</t>
        </is>
      </c>
      <c r="E141" s="3" t="inlineStr">
        <is>
          <t>63-200</t>
        </is>
      </c>
      <c r="F141" s="3" t="inlineStr">
        <is>
          <t>Radlin</t>
        </is>
      </c>
      <c r="G141" s="3" t="inlineStr">
        <is>
          <t>wielkopolskie</t>
        </is>
      </c>
      <c r="H141" s="3" t="inlineStr">
        <is>
          <t>663 735 974</t>
        </is>
      </c>
      <c r="I141" s="3" t="inlineStr"/>
      <c r="J141" s="3" t="inlineStr"/>
      <c r="K141" s="11" t="n">
        <v>463208.34</v>
      </c>
      <c r="L141" s="11" t="n">
        <v>241248.44</v>
      </c>
      <c r="M141" s="11" t="n">
        <v>18.486077</v>
      </c>
      <c r="N141" s="11" t="n">
        <v>50.037368</v>
      </c>
    </row>
    <row r="142" ht="18" customHeight="1">
      <c r="A142" s="2" t="n">
        <v>141</v>
      </c>
      <c r="B142" s="2" t="inlineStr">
        <is>
          <t>Miedzy gminne Schronisko w Henrykowie k. Leszna</t>
        </is>
      </c>
      <c r="C142" s="2" t="inlineStr">
        <is>
          <t>Święciechowa</t>
        </is>
      </c>
      <c r="D142" s="2" t="inlineStr">
        <is>
          <t>Henrykowo 20</t>
        </is>
      </c>
      <c r="E142" s="2" t="inlineStr">
        <is>
          <t>64-115</t>
        </is>
      </c>
      <c r="F142" s="2" t="inlineStr">
        <is>
          <t>Święciechowa</t>
        </is>
      </c>
      <c r="G142" s="2" t="inlineStr">
        <is>
          <t>wielkopolskie</t>
        </is>
      </c>
      <c r="H142" s="2" t="inlineStr"/>
      <c r="I142" s="2" t="inlineStr">
        <is>
          <t>schronisko@schronisko.leszno.pl</t>
        </is>
      </c>
      <c r="J142" s="2" t="inlineStr">
        <is>
          <t>www.schronisko.leszno.pl</t>
        </is>
      </c>
      <c r="K142" s="10" t="n">
        <v>330016.36</v>
      </c>
      <c r="L142" s="10" t="n">
        <v>438689.78</v>
      </c>
      <c r="M142" s="10" t="n">
        <v>16.534597</v>
      </c>
      <c r="N142" s="10" t="n">
        <v>51.788701</v>
      </c>
    </row>
    <row r="143" ht="18" customHeight="1">
      <c r="A143" s="3" t="n">
        <v>142</v>
      </c>
      <c r="B143" s="3" t="inlineStr">
        <is>
          <t>Schronisko dla Zwierząt w Ostrowie Kościelnym</t>
        </is>
      </c>
      <c r="C143" s="3" t="inlineStr">
        <is>
          <t>Ostrowo Kościelne</t>
        </is>
      </c>
      <c r="D143" s="3" t="inlineStr">
        <is>
          <t>Ostrowo Kościelne 35</t>
        </is>
      </c>
      <c r="E143" s="3" t="inlineStr"/>
      <c r="F143" s="3" t="inlineStr">
        <is>
          <t>Ostrowo Kościelne</t>
        </is>
      </c>
      <c r="G143" s="3" t="inlineStr">
        <is>
          <t>wielkopolskie</t>
        </is>
      </c>
      <c r="H143" s="3" t="inlineStr">
        <is>
          <t>609207363</t>
        </is>
      </c>
      <c r="I143" s="3" t="inlineStr"/>
      <c r="J143" s="3" t="inlineStr">
        <is>
          <t>http://sdbz.pl/</t>
        </is>
      </c>
      <c r="K143" s="11" t="n">
        <v>420688.23</v>
      </c>
      <c r="L143" s="11" t="n">
        <v>498674.92</v>
      </c>
      <c r="M143" s="11" t="n">
        <v>17.835275</v>
      </c>
      <c r="N143" s="11" t="n">
        <v>52.348291</v>
      </c>
    </row>
    <row r="144" ht="18" customHeight="1">
      <c r="A144" s="2" t="n">
        <v>143</v>
      </c>
      <c r="B144" s="2" t="inlineStr">
        <is>
          <t>Schronisko dla Bezdomnych Zwierząt w Swarzędzu</t>
        </is>
      </c>
      <c r="C144" s="2" t="inlineStr">
        <is>
          <t>Swarzędz</t>
        </is>
      </c>
      <c r="D144" s="2" t="inlineStr">
        <is>
          <t>ul. Dworcowa 3</t>
        </is>
      </c>
      <c r="E144" s="2" t="inlineStr"/>
      <c r="F144" s="2" t="inlineStr">
        <is>
          <t>Swarzędz</t>
        </is>
      </c>
      <c r="G144" s="2" t="inlineStr">
        <is>
          <t>wielkopolskie</t>
        </is>
      </c>
      <c r="H144" s="2" t="inlineStr">
        <is>
          <t>61 817-23-67</t>
        </is>
      </c>
      <c r="I144" s="2" t="inlineStr"/>
      <c r="J144" s="2" t="inlineStr">
        <is>
          <t>http://schronisko.psiaki.com.pl/</t>
        </is>
      </c>
      <c r="K144" s="10" t="n">
        <v>369248.14</v>
      </c>
      <c r="L144" s="10" t="n">
        <v>506678.81</v>
      </c>
      <c r="M144" s="10" t="n">
        <v>17.077104</v>
      </c>
      <c r="N144" s="10" t="n">
        <v>52.410373</v>
      </c>
    </row>
    <row r="145" ht="18" customHeight="1">
      <c r="A145" s="3" t="n">
        <v>144</v>
      </c>
      <c r="B145" s="3" t="inlineStr">
        <is>
          <t>Schronisko dla Zwierząt w Charzynie</t>
        </is>
      </c>
      <c r="C145" s="3" t="inlineStr">
        <is>
          <t>Charzyno</t>
        </is>
      </c>
      <c r="D145" s="3" t="inlineStr"/>
      <c r="E145" s="3" t="inlineStr">
        <is>
          <t>78-122</t>
        </is>
      </c>
      <c r="F145" s="3" t="inlineStr">
        <is>
          <t>Charzyno</t>
        </is>
      </c>
      <c r="G145" s="3" t="inlineStr">
        <is>
          <t>zachodniopomorskie</t>
        </is>
      </c>
      <c r="H145" s="3" t="inlineStr">
        <is>
          <t>(94) 3582095</t>
        </is>
      </c>
      <c r="I145" s="3" t="inlineStr"/>
      <c r="J145" s="3" t="inlineStr"/>
      <c r="K145" s="11" t="n">
        <v>275986.87</v>
      </c>
      <c r="L145" s="11" t="n">
        <v>697086.92</v>
      </c>
      <c r="M145" s="11" t="n">
        <v>15.573538</v>
      </c>
      <c r="N145" s="11" t="n">
        <v>54.089304</v>
      </c>
    </row>
    <row r="146" ht="18" customHeight="1">
      <c r="A146" s="2" t="n">
        <v>145</v>
      </c>
      <c r="B146" s="2" t="inlineStr">
        <is>
          <t>Schronisko dla zwierząt w Kołobrzegu</t>
        </is>
      </c>
      <c r="C146" s="2" t="inlineStr">
        <is>
          <t>Kołobrzeg</t>
        </is>
      </c>
      <c r="D146" s="2" t="inlineStr">
        <is>
          <t>ul. Żurawia 16</t>
        </is>
      </c>
      <c r="E146" s="2" t="inlineStr">
        <is>
          <t>78-100</t>
        </is>
      </c>
      <c r="F146" s="2" t="inlineStr">
        <is>
          <t>Kołobrzeg</t>
        </is>
      </c>
      <c r="G146" s="2" t="inlineStr">
        <is>
          <t>zachodniopomorskie</t>
        </is>
      </c>
      <c r="H146" s="2" t="inlineStr">
        <is>
          <t>(94) 35516683</t>
        </is>
      </c>
      <c r="I146" s="2" t="inlineStr"/>
      <c r="J146" s="2" t="inlineStr"/>
      <c r="K146" s="10" t="n">
        <v>276651.58</v>
      </c>
      <c r="L146" s="10" t="n">
        <v>706722.65</v>
      </c>
      <c r="M146" s="10" t="n">
        <v>15.576554</v>
      </c>
      <c r="N146" s="10" t="n">
        <v>54.176068</v>
      </c>
    </row>
    <row r="147" ht="18" customHeight="1">
      <c r="A147" s="3" t="n">
        <v>146</v>
      </c>
      <c r="B147" s="3" t="inlineStr">
        <is>
          <t>Schronisko dla Zwierząt w Koszalinie</t>
        </is>
      </c>
      <c r="C147" s="3" t="inlineStr">
        <is>
          <t>Koszalin</t>
        </is>
      </c>
      <c r="D147" s="3" t="inlineStr">
        <is>
          <t>ul. Topolowa 49</t>
        </is>
      </c>
      <c r="E147" s="3" t="inlineStr">
        <is>
          <t>75-669</t>
        </is>
      </c>
      <c r="F147" s="3" t="inlineStr">
        <is>
          <t>Koszalin</t>
        </is>
      </c>
      <c r="G147" s="3" t="inlineStr">
        <is>
          <t>zachodniopomorskie</t>
        </is>
      </c>
      <c r="H147" s="3" t="inlineStr">
        <is>
          <t>(94) 3403400</t>
        </is>
      </c>
      <c r="I147" s="3" t="inlineStr"/>
      <c r="J147" s="3" t="inlineStr"/>
      <c r="K147" s="11" t="n">
        <v>315884.7</v>
      </c>
      <c r="L147" s="11" t="n">
        <v>706641.22</v>
      </c>
      <c r="M147" s="11" t="n">
        <v>16.17707</v>
      </c>
      <c r="N147" s="11" t="n">
        <v>54.19092</v>
      </c>
    </row>
    <row r="148" ht="18" customHeight="1">
      <c r="A148" s="2" t="n">
        <v>147</v>
      </c>
      <c r="B148" s="2" t="inlineStr">
        <is>
          <t>Schronisko dla Zwierząt w Stargardzie Szczecińskim</t>
        </is>
      </c>
      <c r="C148" s="2" t="inlineStr">
        <is>
          <t>Stargard Szczeciński</t>
        </is>
      </c>
      <c r="D148" s="2" t="inlineStr">
        <is>
          <t>ul. Kiczarowo 29</t>
        </is>
      </c>
      <c r="E148" s="2" t="inlineStr">
        <is>
          <t>73-110</t>
        </is>
      </c>
      <c r="F148" s="2" t="inlineStr">
        <is>
          <t>Stargard Szczeciński</t>
        </is>
      </c>
      <c r="G148" s="2" t="inlineStr">
        <is>
          <t>zachodniopomorskie</t>
        </is>
      </c>
      <c r="H148" s="2" t="inlineStr">
        <is>
          <t>(91) 8344233</t>
        </is>
      </c>
      <c r="I148" s="2" t="inlineStr">
        <is>
          <t>schronisko@rii.pl</t>
        </is>
      </c>
      <c r="J148" s="2" t="inlineStr"/>
      <c r="K148" s="10" t="n">
        <v>235727.17</v>
      </c>
      <c r="L148" s="10" t="n">
        <v>612213.58</v>
      </c>
      <c r="M148" s="10" t="n">
        <v>15.031646</v>
      </c>
      <c r="N148" s="10" t="n">
        <v>53.308977</v>
      </c>
    </row>
    <row r="149" ht="18" customHeight="1">
      <c r="A149" s="3" t="n">
        <v>148</v>
      </c>
      <c r="B149" s="3" t="inlineStr">
        <is>
          <t>Schronisko dla Zwierząt w Szczecinie</t>
        </is>
      </c>
      <c r="C149" s="3" t="inlineStr">
        <is>
          <t>Szczecin</t>
        </is>
      </c>
      <c r="D149" s="3" t="inlineStr">
        <is>
          <t>ul. Wojska Polskiego 247</t>
        </is>
      </c>
      <c r="E149" s="3" t="inlineStr">
        <is>
          <t>71-256</t>
        </is>
      </c>
      <c r="F149" s="3" t="inlineStr">
        <is>
          <t>Szczecin</t>
        </is>
      </c>
      <c r="G149" s="3" t="inlineStr">
        <is>
          <t>zachodniopomorskie</t>
        </is>
      </c>
      <c r="H149" s="3" t="inlineStr">
        <is>
          <t>(91) 4870281</t>
        </is>
      </c>
      <c r="I149" s="3" t="inlineStr"/>
      <c r="J149" s="3" t="inlineStr"/>
      <c r="K149" s="11" t="n">
        <v>204574.42</v>
      </c>
      <c r="L149" s="11" t="n">
        <v>627569.52</v>
      </c>
      <c r="M149" s="11" t="n">
        <v>14.550962</v>
      </c>
      <c r="N149" s="11" t="n">
        <v>53.430182</v>
      </c>
    </row>
    <row r="150" ht="18" customHeight="1">
      <c r="A150" s="2" t="n">
        <v>149</v>
      </c>
      <c r="B150" s="2" t="inlineStr">
        <is>
          <t>Schronisko dla Zwierząt w Świnoujściu</t>
        </is>
      </c>
      <c r="C150" s="2" t="inlineStr">
        <is>
          <t>Świnoujście</t>
        </is>
      </c>
      <c r="D150" s="2" t="inlineStr">
        <is>
          <t>ul. Karsiborska</t>
        </is>
      </c>
      <c r="E150" s="2" t="inlineStr"/>
      <c r="F150" s="2" t="inlineStr">
        <is>
          <t>Świnoujście</t>
        </is>
      </c>
      <c r="G150" s="2" t="inlineStr">
        <is>
          <t>zachodniopomorskie</t>
        </is>
      </c>
      <c r="H150" s="2" t="inlineStr">
        <is>
          <t>(91) 5761282</t>
        </is>
      </c>
      <c r="I150" s="2" t="inlineStr"/>
      <c r="J150" s="2" t="inlineStr"/>
      <c r="K150" s="10" t="n">
        <v>188239.87</v>
      </c>
      <c r="L150" s="10" t="n">
        <v>682138.1800000001</v>
      </c>
      <c r="M150" s="10" t="n">
        <v>14.25107</v>
      </c>
      <c r="N150" s="10" t="n">
        <v>53.909748</v>
      </c>
    </row>
  </sheetData>
  <autoFilter ref="A1:N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Województwo</t>
        </is>
      </c>
      <c r="B1" s="1" t="inlineStr">
        <is>
          <t>Liczba schronisk</t>
        </is>
      </c>
    </row>
    <row r="2">
      <c r="A2" s="4" t="inlineStr">
        <is>
          <t>dolnośląskie</t>
        </is>
      </c>
      <c r="B2" s="5" t="n">
        <v>7</v>
      </c>
    </row>
    <row r="3">
      <c r="A3" s="6" t="inlineStr">
        <is>
          <t>kujawsko-pomorskie</t>
        </is>
      </c>
      <c r="B3" s="7" t="n">
        <v>8</v>
      </c>
    </row>
    <row r="4">
      <c r="A4" s="4" t="inlineStr">
        <is>
          <t>lubelskie</t>
        </is>
      </c>
      <c r="B4" s="5" t="n">
        <v>7</v>
      </c>
    </row>
    <row r="5">
      <c r="A5" s="6" t="inlineStr">
        <is>
          <t>lubuskie</t>
        </is>
      </c>
      <c r="B5" s="7" t="n">
        <v>5</v>
      </c>
    </row>
    <row r="6">
      <c r="A6" s="4" t="inlineStr">
        <is>
          <t>mazowieckie</t>
        </is>
      </c>
      <c r="B6" s="5" t="n">
        <v>18</v>
      </c>
    </row>
    <row r="7">
      <c r="A7" s="6" t="inlineStr">
        <is>
          <t>małopolskie</t>
        </is>
      </c>
      <c r="B7" s="7" t="n">
        <v>4</v>
      </c>
    </row>
    <row r="8">
      <c r="A8" s="4" t="inlineStr">
        <is>
          <t>opolskie</t>
        </is>
      </c>
      <c r="B8" s="5" t="n">
        <v>3</v>
      </c>
    </row>
    <row r="9">
      <c r="A9" s="6" t="inlineStr">
        <is>
          <t>podkarpackie</t>
        </is>
      </c>
      <c r="B9" s="7" t="n">
        <v>8</v>
      </c>
    </row>
    <row r="10">
      <c r="A10" s="4" t="inlineStr">
        <is>
          <t>podlaskie</t>
        </is>
      </c>
      <c r="B10" s="5" t="n">
        <v>7</v>
      </c>
    </row>
    <row r="11">
      <c r="A11" s="6" t="inlineStr">
        <is>
          <t>pomorskie</t>
        </is>
      </c>
      <c r="B11" s="7" t="n">
        <v>9</v>
      </c>
    </row>
    <row r="12">
      <c r="A12" s="4" t="inlineStr">
        <is>
          <t>warmińsko-mazurskie</t>
        </is>
      </c>
      <c r="B12" s="5" t="n">
        <v>11</v>
      </c>
    </row>
    <row r="13">
      <c r="A13" s="6" t="inlineStr">
        <is>
          <t>wielkopolskie</t>
        </is>
      </c>
      <c r="B13" s="7" t="n">
        <v>18</v>
      </c>
    </row>
    <row r="14">
      <c r="A14" s="4" t="inlineStr">
        <is>
          <t>zachodniopomorskie</t>
        </is>
      </c>
      <c r="B14" s="5" t="n">
        <v>6</v>
      </c>
    </row>
    <row r="15">
      <c r="A15" s="6" t="inlineStr">
        <is>
          <t>łódzkie</t>
        </is>
      </c>
      <c r="B15" s="7" t="n">
        <v>12</v>
      </c>
    </row>
    <row r="16">
      <c r="A16" s="4" t="inlineStr">
        <is>
          <t>śląskie</t>
        </is>
      </c>
      <c r="B16" s="5" t="n">
        <v>20</v>
      </c>
    </row>
    <row r="17">
      <c r="A17" s="6" t="inlineStr">
        <is>
          <t>świętokrzyskie</t>
        </is>
      </c>
      <c r="B17" s="7" t="n">
        <v>6</v>
      </c>
    </row>
    <row r="18">
      <c r="A18" s="8" t="inlineStr">
        <is>
          <t>ŁĄCZNIE</t>
        </is>
      </c>
      <c r="B18" s="9">
        <f>SUM(B2:B17)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2026-04-09T20:07:52Z</dcterms:created>
  <dcterms:modified xmlns:dcterms="http://purl.org/dc/terms/" xmlns:xsi="http://www.w3.org/2001/XMLSchema-instance" xsi:type="dcterms:W3CDTF">2026-04-10T13:03:05Z</dcterms:modified>
</cp:coreProperties>
</file>